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hidePivotFieldList="1" defaultThemeVersion="124226"/>
  <bookViews>
    <workbookView xWindow="240" yWindow="105" windowWidth="20610" windowHeight="10005" activeTab="2"/>
  </bookViews>
  <sheets>
    <sheet name="BRASILIA" sheetId="1" r:id="rId1"/>
    <sheet name="CAMPINAS" sheetId="4" r:id="rId2"/>
    <sheet name="GUARULHOS" sheetId="5" r:id="rId3"/>
  </sheets>
  <definedNames>
    <definedName name="_xlnm.Print_Titles" localSheetId="0">BRASILIA!$A:$A,BRASILIA!$1:$10</definedName>
    <definedName name="_xlnm.Print_Titles" localSheetId="1">CAMPINAS!$A:$A,CAMPINAS!$1:$10</definedName>
    <definedName name="_xlnm.Print_Titles" localSheetId="2">GUARULHOS!$A:$A,GUARULHOS!$1:$10</definedName>
  </definedNames>
  <calcPr calcId="125725"/>
  <pivotCaches>
    <pivotCache cacheId="1" r:id="rId4"/>
  </pivotCaches>
</workbook>
</file>

<file path=xl/connections.xml><?xml version="1.0" encoding="utf-8"?>
<connections xmlns="http://schemas.openxmlformats.org/spreadsheetml/2006/main">
  <connection id="1" name="Consulta de MS Access Database" type="1" refreshedVersion="3" saveData="1">
    <dbPr connection="DSN=MS Access Database;DBQ=D:\Michele\MICHELE\DFCT-2\CONSULTA ACCESS\Receita_Despesa_2002_2009new.mdb;DefaultDir=D:\Michele\MICHELE\DFCT-2\CONSULTA ACCESS;DriverId=25;FIL=MS Access;MaxBufferSize=2048;PageTimeout=5;" command="SELECT `Realizado mensal 2008 a 2010 POR DEPENDENCIA`.ldr_entity_id, `Realizado mensal 2008 a 2010 POR DEPENDENCIA`.Regional, `Realizado mensal 2008 a 2010 POR DEPENDENCIA`.Dependencia, `Realizado mensal 2008 a 2010 POR DEPENDENCIA`.`Conta contábil`, `Realizado mensal 2008 a 2010 POR DEPENDENCIA`.GRUPO, `Realizado mensal 2008 a 2010 POR DEPENDENCIA`.processing_yr, `Realizado mensal 2008 a 2010 POR DEPENDENCIA`.equiv_curr_code, `Realizado mensal 2008 a 2010 POR DEPENDENCIA`.Janeiro, `Realizado mensal 2008 a 2010 POR DEPENDENCIA`.Fevereiro, `Realizado mensal 2008 a 2010 POR DEPENDENCIA`.Março, `Realizado mensal 2008 a 2010 POR DEPENDENCIA`.Abril, `Realizado mensal 2008 a 2010 POR DEPENDENCIA`.Maio, `Realizado mensal 2008 a 2010 POR DEPENDENCIA`.Junho, `Realizado mensal 2008 a 2010 POR DEPENDENCIA`.Julho, `Realizado mensal 2008 a 2010 POR DEPENDENCIA`.Agosto, `Realizado mensal 2008 a 2010 POR DEPENDENCIA`.Setembro, `Realizado mensal 2008 a 2010 POR DEPENDENCIA`.Outubro, `Realizado mensal 2008 a 2010 POR DEPENDENCIA`.Novembro, `Realizado mensal 2008 a 2010 POR DEPENDENCIA`.Dezembro, `Realizado mensal 2008 a 2010 POR DEPENDENCIA`.conta_x000d__x000a_FROM `Realizado mensal 2008 a 2010 POR DEPENDENCIA` `Realizado mensal 2008 a 2010 POR DEPENDENCIA`"/>
  </connection>
</connections>
</file>

<file path=xl/sharedStrings.xml><?xml version="1.0" encoding="utf-8"?>
<sst xmlns="http://schemas.openxmlformats.org/spreadsheetml/2006/main" count="163" uniqueCount="57">
  <si>
    <t>Total geral</t>
  </si>
  <si>
    <t>002 - AEROP. INT. DE BRASÍLIA/PRESIDENTE JUSCELINO KUBIT</t>
  </si>
  <si>
    <t>026 - AEROP. INT. DE CAMPINAS/VIRACOPOS</t>
  </si>
  <si>
    <t>057 - AEROP. INT. DE SAO PAULO/GUARULHOS-GOV. ANDRÉ F. M</t>
  </si>
  <si>
    <t>Dependência</t>
  </si>
  <si>
    <t>Valores</t>
  </si>
  <si>
    <t xml:space="preserve"> Ano</t>
  </si>
  <si>
    <t xml:space="preserve"> Janeiro</t>
  </si>
  <si>
    <t xml:space="preserve"> Fevereiro</t>
  </si>
  <si>
    <t xml:space="preserve"> Março</t>
  </si>
  <si>
    <t xml:space="preserve"> Abril</t>
  </si>
  <si>
    <t xml:space="preserve"> Maio</t>
  </si>
  <si>
    <t xml:space="preserve"> Junho</t>
  </si>
  <si>
    <t xml:space="preserve"> Julho</t>
  </si>
  <si>
    <t xml:space="preserve"> Agosto</t>
  </si>
  <si>
    <t xml:space="preserve"> Setembro</t>
  </si>
  <si>
    <t xml:space="preserve"> Outubro</t>
  </si>
  <si>
    <t xml:space="preserve"> Novembro</t>
  </si>
  <si>
    <t xml:space="preserve"> Dezembro</t>
  </si>
  <si>
    <t xml:space="preserve"> Total</t>
  </si>
  <si>
    <t>DIRETORIA FINANCEIRA</t>
  </si>
  <si>
    <t>Superintendência de Controladoria</t>
  </si>
  <si>
    <t>(Em R$)</t>
  </si>
  <si>
    <t>CONCESSÃO DE ÁREAS</t>
  </si>
  <si>
    <t>EXPLORAÇÃO DE SERVIÇOS</t>
  </si>
  <si>
    <t>RECEITAS EVENTUAIS</t>
  </si>
  <si>
    <t>CANCELAMENTO DE DESPESAS</t>
  </si>
  <si>
    <t>RECEITAS NÃO OPERACIONAIS</t>
  </si>
  <si>
    <t>SALÁRIOS</t>
  </si>
  <si>
    <t>ENCARGOS</t>
  </si>
  <si>
    <t>BENEFÍCIOS</t>
  </si>
  <si>
    <t>FORMAÇÃO PROFISSIONAL</t>
  </si>
  <si>
    <t>MATERIAIS DE CONSUMO</t>
  </si>
  <si>
    <t>SERVIÇOS DE TERCEIROS - Serv. Contratados</t>
  </si>
  <si>
    <t>SERVIÇOS DE TERCEIROS - Despesas Gerais</t>
  </si>
  <si>
    <t>UTILIDADES E SERVIÇOS PÚBLICOS</t>
  </si>
  <si>
    <t>CANCELAMENTO DE RECEITAS</t>
  </si>
  <si>
    <t>TRIBUTOS</t>
  </si>
  <si>
    <t>TRIBUTOS - PASEP COFINS</t>
  </si>
  <si>
    <t>DESPESAS FINANCEIRAS</t>
  </si>
  <si>
    <t>DESPESAS NÃO OPERACIONAIS</t>
  </si>
  <si>
    <t>DEPRECIAÇÕES E AMORTIZACOES</t>
  </si>
  <si>
    <t>INDENIZAÇÕES TRABALHISTAS</t>
  </si>
  <si>
    <t>POUSO DOMÉSTICO</t>
  </si>
  <si>
    <t>POUSO INTERNACIONAL</t>
  </si>
  <si>
    <t>PERMANÊNCIA DOMÉSTICA</t>
  </si>
  <si>
    <t>PERMANÊNCIA INTERNACIONAL</t>
  </si>
  <si>
    <t>EMBARQUE DOMÉSTICO</t>
  </si>
  <si>
    <t>EMBARQUE INTERNACIONAL</t>
  </si>
  <si>
    <t>ARMAZENAGEM E CAPATAZIA</t>
  </si>
  <si>
    <t>NAVEGAÇÃO AÉREA DOMÉSTICA</t>
  </si>
  <si>
    <t>NAVEGAÇÃO AÉREA INTERNACIONAL</t>
  </si>
  <si>
    <t>Resultado Financeiro Mensal - 2010 a Nov/2011</t>
  </si>
  <si>
    <t>Dependencia</t>
  </si>
  <si>
    <t>PROGRAMA DEMISSÃO INCENTIVADA</t>
  </si>
  <si>
    <t>OBRAS BENS UNIÃO</t>
  </si>
  <si>
    <t>OBRAS BENS UNIÃO - APORTE CAPITAL</t>
  </si>
</sst>
</file>

<file path=xl/styles.xml><?xml version="1.0" encoding="utf-8"?>
<styleSheet xmlns="http://schemas.openxmlformats.org/spreadsheetml/2006/main">
  <numFmts count="1">
    <numFmt numFmtId="164" formatCode="#,##0.00;[Red]\(#,##0.00\)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9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164" fontId="0" fillId="0" borderId="0" xfId="0" applyNumberFormat="1"/>
    <xf numFmtId="0" fontId="3" fillId="0" borderId="0" xfId="1" applyFont="1" applyBorder="1" applyAlignment="1">
      <alignment horizontal="right"/>
    </xf>
    <xf numFmtId="0" fontId="1" fillId="0" borderId="0" xfId="0" pivotButton="1" applyFont="1"/>
    <xf numFmtId="0" fontId="0" fillId="0" borderId="0" xfId="0" applyAlignment="1">
      <alignment horizontal="center"/>
    </xf>
    <xf numFmtId="0" fontId="4" fillId="0" borderId="0" xfId="0" applyFont="1" applyAlignment="1">
      <alignment horizontal="right"/>
    </xf>
    <xf numFmtId="0" fontId="1" fillId="0" borderId="0" xfId="0" pivotButton="1" applyFont="1" applyAlignment="1">
      <alignment horizontal="left"/>
    </xf>
  </cellXfs>
  <cellStyles count="2">
    <cellStyle name="Normal" xfId="0" builtinId="0"/>
    <cellStyle name="Normal 3" xfId="1"/>
  </cellStyles>
  <dxfs count="165">
    <dxf>
      <alignment horizontal="left" readingOrder="0"/>
    </dxf>
    <dxf>
      <font>
        <b/>
      </font>
    </dxf>
    <dxf>
      <font>
        <b/>
      </font>
    </dxf>
    <dxf>
      <alignment horizontal="center" readingOrder="0"/>
    </dxf>
    <dxf>
      <alignment horizontal="center" readingOrder="0"/>
    </dxf>
    <dxf>
      <font>
        <b/>
      </font>
    </dxf>
    <dxf>
      <numFmt numFmtId="164" formatCode="#,##0.00;[Red]\(#,##0.00\)"/>
    </dxf>
    <dxf>
      <numFmt numFmtId="164" formatCode="#,##0.00;[Red]\(#,##0.00\)"/>
    </dxf>
    <dxf>
      <numFmt numFmtId="164" formatCode="#,##0.00;[Red]\(#,##0.00\)"/>
    </dxf>
    <dxf>
      <numFmt numFmtId="164" formatCode="#,##0.00;[Red]\(#,##0.00\)"/>
    </dxf>
    <dxf>
      <numFmt numFmtId="164" formatCode="#,##0.00;[Red]\(#,##0.00\)"/>
    </dxf>
    <dxf>
      <numFmt numFmtId="164" formatCode="#,##0.00;[Red]\(#,##0.00\)"/>
    </dxf>
    <dxf>
      <numFmt numFmtId="164" formatCode="#,##0.00;[Red]\(#,##0.00\)"/>
    </dxf>
    <dxf>
      <numFmt numFmtId="164" formatCode="#,##0.00;[Red]\(#,##0.00\)"/>
    </dxf>
    <dxf>
      <numFmt numFmtId="164" formatCode="#,##0.00;[Red]\(#,##0.00\)"/>
    </dxf>
    <dxf>
      <numFmt numFmtId="164" formatCode="#,##0.00;[Red]\(#,##0.00\)"/>
    </dxf>
    <dxf>
      <numFmt numFmtId="164" formatCode="#,##0.00;[Red]\(#,##0.00\)"/>
    </dxf>
    <dxf>
      <numFmt numFmtId="164" formatCode="#,##0.00;[Red]\(#,##0.00\)"/>
    </dxf>
    <dxf>
      <numFmt numFmtId="164" formatCode="#,##0.00;[Red]\(#,##0.00\)"/>
    </dxf>
    <dxf>
      <numFmt numFmtId="165" formatCode="_-* #,##0.00_-;\-* #,##0.00_-;_-* &quot;-&quot;??_-;_-@_-"/>
    </dxf>
    <dxf>
      <numFmt numFmtId="165" formatCode="_-* #,##0.00_-;\-* #,##0.00_-;_-* &quot;-&quot;??_-;_-@_-"/>
    </dxf>
    <dxf>
      <numFmt numFmtId="165" formatCode="_-* #,##0.00_-;\-* #,##0.00_-;_-* &quot;-&quot;??_-;_-@_-"/>
    </dxf>
    <dxf>
      <numFmt numFmtId="165" formatCode="_-* #,##0.00_-;\-* #,##0.00_-;_-* &quot;-&quot;??_-;_-@_-"/>
    </dxf>
    <dxf>
      <numFmt numFmtId="165" formatCode="_-* #,##0.00_-;\-* #,##0.00_-;_-* &quot;-&quot;??_-;_-@_-"/>
    </dxf>
    <dxf>
      <numFmt numFmtId="165" formatCode="_-* #,##0.00_-;\-* #,##0.00_-;_-* &quot;-&quot;??_-;_-@_-"/>
    </dxf>
    <dxf>
      <numFmt numFmtId="165" formatCode="_-* #,##0.00_-;\-* #,##0.00_-;_-* &quot;-&quot;??_-;_-@_-"/>
    </dxf>
    <dxf>
      <numFmt numFmtId="165" formatCode="_-* #,##0.00_-;\-* #,##0.00_-;_-* &quot;-&quot;??_-;_-@_-"/>
    </dxf>
    <dxf>
      <numFmt numFmtId="165" formatCode="_-* #,##0.00_-;\-* #,##0.00_-;_-* &quot;-&quot;??_-;_-@_-"/>
    </dxf>
    <dxf>
      <numFmt numFmtId="165" formatCode="_-* #,##0.00_-;\-* #,##0.00_-;_-* &quot;-&quot;??_-;_-@_-"/>
    </dxf>
    <dxf>
      <numFmt numFmtId="165" formatCode="_-* #,##0.00_-;\-* #,##0.00_-;_-* &quot;-&quot;??_-;_-@_-"/>
    </dxf>
    <dxf>
      <numFmt numFmtId="165" formatCode="_-* #,##0.00_-;\-* #,##0.00_-;_-* &quot;-&quot;??_-;_-@_-"/>
    </dxf>
    <dxf>
      <numFmt numFmtId="165" formatCode="_-* #,##0.00_-;\-* #,##0.00_-;_-* &quot;-&quot;??_-;_-@_-"/>
    </dxf>
    <dxf>
      <numFmt numFmtId="165" formatCode="_-* #,##0.00_-;\-* #,##0.00_-;_-* &quot;-&quot;??_-;_-@_-"/>
    </dxf>
    <dxf>
      <numFmt numFmtId="165" formatCode="_-* #,##0.00_-;\-* #,##0.00_-;_-* &quot;-&quot;??_-;_-@_-"/>
    </dxf>
    <dxf>
      <numFmt numFmtId="165" formatCode="_-* #,##0.00_-;\-* #,##0.00_-;_-* &quot;-&quot;??_-;_-@_-"/>
    </dxf>
    <dxf>
      <numFmt numFmtId="165" formatCode="_-* #,##0.00_-;\-* #,##0.00_-;_-* &quot;-&quot;??_-;_-@_-"/>
    </dxf>
    <dxf>
      <numFmt numFmtId="165" formatCode="_-* #,##0.00_-;\-* #,##0.00_-;_-* &quot;-&quot;??_-;_-@_-"/>
    </dxf>
    <dxf>
      <numFmt numFmtId="165" formatCode="_-* #,##0.00_-;\-* #,##0.00_-;_-* &quot;-&quot;??_-;_-@_-"/>
    </dxf>
    <dxf>
      <numFmt numFmtId="165" formatCode="_-* #,##0.00_-;\-* #,##0.00_-;_-* &quot;-&quot;??_-;_-@_-"/>
    </dxf>
    <dxf>
      <numFmt numFmtId="165" formatCode="_-* #,##0.00_-;\-* #,##0.00_-;_-* &quot;-&quot;??_-;_-@_-"/>
    </dxf>
    <dxf>
      <numFmt numFmtId="165" formatCode="_-* #,##0.00_-;\-* #,##0.00_-;_-* &quot;-&quot;??_-;_-@_-"/>
    </dxf>
    <dxf>
      <numFmt numFmtId="165" formatCode="_-* #,##0.00_-;\-* #,##0.00_-;_-* &quot;-&quot;??_-;_-@_-"/>
    </dxf>
    <dxf>
      <numFmt numFmtId="165" formatCode="_-* #,##0.00_-;\-* #,##0.00_-;_-* &quot;-&quot;??_-;_-@_-"/>
    </dxf>
    <dxf>
      <numFmt numFmtId="165" formatCode="_-* #,##0.00_-;\-* #,##0.00_-;_-* &quot;-&quot;??_-;_-@_-"/>
    </dxf>
    <dxf>
      <numFmt numFmtId="165" formatCode="_-* #,##0.00_-;\-* #,##0.00_-;_-* &quot;-&quot;??_-;_-@_-"/>
    </dxf>
    <dxf>
      <numFmt numFmtId="165" formatCode="_-* #,##0.00_-;\-* #,##0.00_-;_-* &quot;-&quot;??_-;_-@_-"/>
    </dxf>
    <dxf>
      <numFmt numFmtId="165" formatCode="_-* #,##0.00_-;\-* #,##0.00_-;_-* &quot;-&quot;??_-;_-@_-"/>
    </dxf>
    <dxf>
      <numFmt numFmtId="165" formatCode="_-* #,##0.00_-;\-* #,##0.00_-;_-* &quot;-&quot;??_-;_-@_-"/>
    </dxf>
    <dxf>
      <numFmt numFmtId="165" formatCode="_-* #,##0.00_-;\-* #,##0.00_-;_-* &quot;-&quot;??_-;_-@_-"/>
    </dxf>
    <dxf>
      <numFmt numFmtId="165" formatCode="_-* #,##0.00_-;\-* #,##0.00_-;_-* &quot;-&quot;??_-;_-@_-"/>
    </dxf>
    <dxf>
      <numFmt numFmtId="165" formatCode="_-* #,##0.00_-;\-* #,##0.00_-;_-* &quot;-&quot;??_-;_-@_-"/>
    </dxf>
    <dxf>
      <numFmt numFmtId="165" formatCode="_-* #,##0.00_-;\-* #,##0.00_-;_-* &quot;-&quot;??_-;_-@_-"/>
    </dxf>
    <dxf>
      <numFmt numFmtId="165" formatCode="_-* #,##0.00_-;\-* #,##0.00_-;_-* &quot;-&quot;??_-;_-@_-"/>
    </dxf>
    <dxf>
      <numFmt numFmtId="165" formatCode="_-* #,##0.00_-;\-* #,##0.00_-;_-* &quot;-&quot;??_-;_-@_-"/>
    </dxf>
    <dxf>
      <numFmt numFmtId="165" formatCode="_-* #,##0.00_-;\-* #,##0.00_-;_-* &quot;-&quot;??_-;_-@_-"/>
    </dxf>
    <dxf>
      <alignment horizontal="left" readingOrder="0"/>
    </dxf>
    <dxf>
      <font>
        <b/>
      </font>
    </dxf>
    <dxf>
      <font>
        <b/>
      </font>
    </dxf>
    <dxf>
      <alignment horizontal="center" readingOrder="0"/>
    </dxf>
    <dxf>
      <alignment horizontal="center" readingOrder="0"/>
    </dxf>
    <dxf>
      <font>
        <b/>
      </font>
    </dxf>
    <dxf>
      <numFmt numFmtId="164" formatCode="#,##0.00;[Red]\(#,##0.00\)"/>
    </dxf>
    <dxf>
      <numFmt numFmtId="164" formatCode="#,##0.00;[Red]\(#,##0.00\)"/>
    </dxf>
    <dxf>
      <numFmt numFmtId="164" formatCode="#,##0.00;[Red]\(#,##0.00\)"/>
    </dxf>
    <dxf>
      <numFmt numFmtId="164" formatCode="#,##0.00;[Red]\(#,##0.00\)"/>
    </dxf>
    <dxf>
      <numFmt numFmtId="164" formatCode="#,##0.00;[Red]\(#,##0.00\)"/>
    </dxf>
    <dxf>
      <numFmt numFmtId="164" formatCode="#,##0.00;[Red]\(#,##0.00\)"/>
    </dxf>
    <dxf>
      <numFmt numFmtId="164" formatCode="#,##0.00;[Red]\(#,##0.00\)"/>
    </dxf>
    <dxf>
      <numFmt numFmtId="164" formatCode="#,##0.00;[Red]\(#,##0.00\)"/>
    </dxf>
    <dxf>
      <numFmt numFmtId="164" formatCode="#,##0.00;[Red]\(#,##0.00\)"/>
    </dxf>
    <dxf>
      <numFmt numFmtId="164" formatCode="#,##0.00;[Red]\(#,##0.00\)"/>
    </dxf>
    <dxf>
      <numFmt numFmtId="164" formatCode="#,##0.00;[Red]\(#,##0.00\)"/>
    </dxf>
    <dxf>
      <numFmt numFmtId="164" formatCode="#,##0.00;[Red]\(#,##0.00\)"/>
    </dxf>
    <dxf>
      <numFmt numFmtId="164" formatCode="#,##0.00;[Red]\(#,##0.00\)"/>
    </dxf>
    <dxf>
      <numFmt numFmtId="165" formatCode="_-* #,##0.00_-;\-* #,##0.00_-;_-* &quot;-&quot;??_-;_-@_-"/>
    </dxf>
    <dxf>
      <numFmt numFmtId="165" formatCode="_-* #,##0.00_-;\-* #,##0.00_-;_-* &quot;-&quot;??_-;_-@_-"/>
    </dxf>
    <dxf>
      <numFmt numFmtId="165" formatCode="_-* #,##0.00_-;\-* #,##0.00_-;_-* &quot;-&quot;??_-;_-@_-"/>
    </dxf>
    <dxf>
      <numFmt numFmtId="165" formatCode="_-* #,##0.00_-;\-* #,##0.00_-;_-* &quot;-&quot;??_-;_-@_-"/>
    </dxf>
    <dxf>
      <numFmt numFmtId="165" formatCode="_-* #,##0.00_-;\-* #,##0.00_-;_-* &quot;-&quot;??_-;_-@_-"/>
    </dxf>
    <dxf>
      <numFmt numFmtId="165" formatCode="_-* #,##0.00_-;\-* #,##0.00_-;_-* &quot;-&quot;??_-;_-@_-"/>
    </dxf>
    <dxf>
      <numFmt numFmtId="165" formatCode="_-* #,##0.00_-;\-* #,##0.00_-;_-* &quot;-&quot;??_-;_-@_-"/>
    </dxf>
    <dxf>
      <numFmt numFmtId="165" formatCode="_-* #,##0.00_-;\-* #,##0.00_-;_-* &quot;-&quot;??_-;_-@_-"/>
    </dxf>
    <dxf>
      <numFmt numFmtId="165" formatCode="_-* #,##0.00_-;\-* #,##0.00_-;_-* &quot;-&quot;??_-;_-@_-"/>
    </dxf>
    <dxf>
      <numFmt numFmtId="165" formatCode="_-* #,##0.00_-;\-* #,##0.00_-;_-* &quot;-&quot;??_-;_-@_-"/>
    </dxf>
    <dxf>
      <numFmt numFmtId="165" formatCode="_-* #,##0.00_-;\-* #,##0.00_-;_-* &quot;-&quot;??_-;_-@_-"/>
    </dxf>
    <dxf>
      <numFmt numFmtId="165" formatCode="_-* #,##0.00_-;\-* #,##0.00_-;_-* &quot;-&quot;??_-;_-@_-"/>
    </dxf>
    <dxf>
      <numFmt numFmtId="165" formatCode="_-* #,##0.00_-;\-* #,##0.00_-;_-* &quot;-&quot;??_-;_-@_-"/>
    </dxf>
    <dxf>
      <numFmt numFmtId="165" formatCode="_-* #,##0.00_-;\-* #,##0.00_-;_-* &quot;-&quot;??_-;_-@_-"/>
    </dxf>
    <dxf>
      <numFmt numFmtId="165" formatCode="_-* #,##0.00_-;\-* #,##0.00_-;_-* &quot;-&quot;??_-;_-@_-"/>
    </dxf>
    <dxf>
      <numFmt numFmtId="165" formatCode="_-* #,##0.00_-;\-* #,##0.00_-;_-* &quot;-&quot;??_-;_-@_-"/>
    </dxf>
    <dxf>
      <numFmt numFmtId="165" formatCode="_-* #,##0.00_-;\-* #,##0.00_-;_-* &quot;-&quot;??_-;_-@_-"/>
    </dxf>
    <dxf>
      <numFmt numFmtId="165" formatCode="_-* #,##0.00_-;\-* #,##0.00_-;_-* &quot;-&quot;??_-;_-@_-"/>
    </dxf>
    <dxf>
      <numFmt numFmtId="165" formatCode="_-* #,##0.00_-;\-* #,##0.00_-;_-* &quot;-&quot;??_-;_-@_-"/>
    </dxf>
    <dxf>
      <numFmt numFmtId="165" formatCode="_-* #,##0.00_-;\-* #,##0.00_-;_-* &quot;-&quot;??_-;_-@_-"/>
    </dxf>
    <dxf>
      <numFmt numFmtId="165" formatCode="_-* #,##0.00_-;\-* #,##0.00_-;_-* &quot;-&quot;??_-;_-@_-"/>
    </dxf>
    <dxf>
      <numFmt numFmtId="165" formatCode="_-* #,##0.00_-;\-* #,##0.00_-;_-* &quot;-&quot;??_-;_-@_-"/>
    </dxf>
    <dxf>
      <numFmt numFmtId="165" formatCode="_-* #,##0.00_-;\-* #,##0.00_-;_-* &quot;-&quot;??_-;_-@_-"/>
    </dxf>
    <dxf>
      <numFmt numFmtId="165" formatCode="_-* #,##0.00_-;\-* #,##0.00_-;_-* &quot;-&quot;??_-;_-@_-"/>
    </dxf>
    <dxf>
      <numFmt numFmtId="165" formatCode="_-* #,##0.00_-;\-* #,##0.00_-;_-* &quot;-&quot;??_-;_-@_-"/>
    </dxf>
    <dxf>
      <numFmt numFmtId="165" formatCode="_-* #,##0.00_-;\-* #,##0.00_-;_-* &quot;-&quot;??_-;_-@_-"/>
    </dxf>
    <dxf>
      <numFmt numFmtId="165" formatCode="_-* #,##0.00_-;\-* #,##0.00_-;_-* &quot;-&quot;??_-;_-@_-"/>
    </dxf>
    <dxf>
      <numFmt numFmtId="165" formatCode="_-* #,##0.00_-;\-* #,##0.00_-;_-* &quot;-&quot;??_-;_-@_-"/>
    </dxf>
    <dxf>
      <numFmt numFmtId="165" formatCode="_-* #,##0.00_-;\-* #,##0.00_-;_-* &quot;-&quot;??_-;_-@_-"/>
    </dxf>
    <dxf>
      <numFmt numFmtId="165" formatCode="_-* #,##0.00_-;\-* #,##0.00_-;_-* &quot;-&quot;??_-;_-@_-"/>
    </dxf>
    <dxf>
      <numFmt numFmtId="165" formatCode="_-* #,##0.00_-;\-* #,##0.00_-;_-* &quot;-&quot;??_-;_-@_-"/>
    </dxf>
    <dxf>
      <numFmt numFmtId="165" formatCode="_-* #,##0.00_-;\-* #,##0.00_-;_-* &quot;-&quot;??_-;_-@_-"/>
    </dxf>
    <dxf>
      <numFmt numFmtId="165" formatCode="_-* #,##0.00_-;\-* #,##0.00_-;_-* &quot;-&quot;??_-;_-@_-"/>
    </dxf>
    <dxf>
      <numFmt numFmtId="165" formatCode="_-* #,##0.00_-;\-* #,##0.00_-;_-* &quot;-&quot;??_-;_-@_-"/>
    </dxf>
    <dxf>
      <numFmt numFmtId="165" formatCode="_-* #,##0.00_-;\-* #,##0.00_-;_-* &quot;-&quot;??_-;_-@_-"/>
    </dxf>
    <dxf>
      <numFmt numFmtId="165" formatCode="_-* #,##0.00_-;\-* #,##0.00_-;_-* &quot;-&quot;??_-;_-@_-"/>
    </dxf>
    <dxf>
      <alignment horizontal="left" readingOrder="0"/>
    </dxf>
    <dxf>
      <font>
        <b/>
      </font>
    </dxf>
    <dxf>
      <font>
        <b/>
      </font>
    </dxf>
    <dxf>
      <alignment horizontal="center" readingOrder="0"/>
    </dxf>
    <dxf>
      <alignment horizontal="center" readingOrder="0"/>
    </dxf>
    <dxf>
      <font>
        <b/>
      </font>
    </dxf>
    <dxf>
      <numFmt numFmtId="164" formatCode="#,##0.00;[Red]\(#,##0.00\)"/>
    </dxf>
    <dxf>
      <numFmt numFmtId="164" formatCode="#,##0.00;[Red]\(#,##0.00\)"/>
    </dxf>
    <dxf>
      <numFmt numFmtId="164" formatCode="#,##0.00;[Red]\(#,##0.00\)"/>
    </dxf>
    <dxf>
      <numFmt numFmtId="164" formatCode="#,##0.00;[Red]\(#,##0.00\)"/>
    </dxf>
    <dxf>
      <numFmt numFmtId="164" formatCode="#,##0.00;[Red]\(#,##0.00\)"/>
    </dxf>
    <dxf>
      <numFmt numFmtId="164" formatCode="#,##0.00;[Red]\(#,##0.00\)"/>
    </dxf>
    <dxf>
      <numFmt numFmtId="164" formatCode="#,##0.00;[Red]\(#,##0.00\)"/>
    </dxf>
    <dxf>
      <numFmt numFmtId="164" formatCode="#,##0.00;[Red]\(#,##0.00\)"/>
    </dxf>
    <dxf>
      <numFmt numFmtId="164" formatCode="#,##0.00;[Red]\(#,##0.00\)"/>
    </dxf>
    <dxf>
      <numFmt numFmtId="164" formatCode="#,##0.00;[Red]\(#,##0.00\)"/>
    </dxf>
    <dxf>
      <numFmt numFmtId="164" formatCode="#,##0.00;[Red]\(#,##0.00\)"/>
    </dxf>
    <dxf>
      <numFmt numFmtId="164" formatCode="#,##0.00;[Red]\(#,##0.00\)"/>
    </dxf>
    <dxf>
      <numFmt numFmtId="164" formatCode="#,##0.00;[Red]\(#,##0.00\)"/>
    </dxf>
    <dxf>
      <numFmt numFmtId="165" formatCode="_-* #,##0.00_-;\-* #,##0.00_-;_-* &quot;-&quot;??_-;_-@_-"/>
    </dxf>
    <dxf>
      <numFmt numFmtId="165" formatCode="_-* #,##0.00_-;\-* #,##0.00_-;_-* &quot;-&quot;??_-;_-@_-"/>
    </dxf>
    <dxf>
      <numFmt numFmtId="165" formatCode="_-* #,##0.00_-;\-* #,##0.00_-;_-* &quot;-&quot;??_-;_-@_-"/>
    </dxf>
    <dxf>
      <numFmt numFmtId="165" formatCode="_-* #,##0.00_-;\-* #,##0.00_-;_-* &quot;-&quot;??_-;_-@_-"/>
    </dxf>
    <dxf>
      <numFmt numFmtId="165" formatCode="_-* #,##0.00_-;\-* #,##0.00_-;_-* &quot;-&quot;??_-;_-@_-"/>
    </dxf>
    <dxf>
      <numFmt numFmtId="165" formatCode="_-* #,##0.00_-;\-* #,##0.00_-;_-* &quot;-&quot;??_-;_-@_-"/>
    </dxf>
    <dxf>
      <numFmt numFmtId="165" formatCode="_-* #,##0.00_-;\-* #,##0.00_-;_-* &quot;-&quot;??_-;_-@_-"/>
    </dxf>
    <dxf>
      <numFmt numFmtId="165" formatCode="_-* #,##0.00_-;\-* #,##0.00_-;_-* &quot;-&quot;??_-;_-@_-"/>
    </dxf>
    <dxf>
      <numFmt numFmtId="165" formatCode="_-* #,##0.00_-;\-* #,##0.00_-;_-* &quot;-&quot;??_-;_-@_-"/>
    </dxf>
    <dxf>
      <numFmt numFmtId="165" formatCode="_-* #,##0.00_-;\-* #,##0.00_-;_-* &quot;-&quot;??_-;_-@_-"/>
    </dxf>
    <dxf>
      <numFmt numFmtId="165" formatCode="_-* #,##0.00_-;\-* #,##0.00_-;_-* &quot;-&quot;??_-;_-@_-"/>
    </dxf>
    <dxf>
      <numFmt numFmtId="165" formatCode="_-* #,##0.00_-;\-* #,##0.00_-;_-* &quot;-&quot;??_-;_-@_-"/>
    </dxf>
    <dxf>
      <numFmt numFmtId="165" formatCode="_-* #,##0.00_-;\-* #,##0.00_-;_-* &quot;-&quot;??_-;_-@_-"/>
    </dxf>
    <dxf>
      <numFmt numFmtId="165" formatCode="_-* #,##0.00_-;\-* #,##0.00_-;_-* &quot;-&quot;??_-;_-@_-"/>
    </dxf>
    <dxf>
      <numFmt numFmtId="165" formatCode="_-* #,##0.00_-;\-* #,##0.00_-;_-* &quot;-&quot;??_-;_-@_-"/>
    </dxf>
    <dxf>
      <numFmt numFmtId="165" formatCode="_-* #,##0.00_-;\-* #,##0.00_-;_-* &quot;-&quot;??_-;_-@_-"/>
    </dxf>
    <dxf>
      <numFmt numFmtId="165" formatCode="_-* #,##0.00_-;\-* #,##0.00_-;_-* &quot;-&quot;??_-;_-@_-"/>
    </dxf>
    <dxf>
      <numFmt numFmtId="165" formatCode="_-* #,##0.00_-;\-* #,##0.00_-;_-* &quot;-&quot;??_-;_-@_-"/>
    </dxf>
    <dxf>
      <numFmt numFmtId="165" formatCode="_-* #,##0.00_-;\-* #,##0.00_-;_-* &quot;-&quot;??_-;_-@_-"/>
    </dxf>
    <dxf>
      <numFmt numFmtId="165" formatCode="_-* #,##0.00_-;\-* #,##0.00_-;_-* &quot;-&quot;??_-;_-@_-"/>
    </dxf>
    <dxf>
      <numFmt numFmtId="165" formatCode="_-* #,##0.00_-;\-* #,##0.00_-;_-* &quot;-&quot;??_-;_-@_-"/>
    </dxf>
    <dxf>
      <numFmt numFmtId="165" formatCode="_-* #,##0.00_-;\-* #,##0.00_-;_-* &quot;-&quot;??_-;_-@_-"/>
    </dxf>
    <dxf>
      <numFmt numFmtId="165" formatCode="_-* #,##0.00_-;\-* #,##0.00_-;_-* &quot;-&quot;??_-;_-@_-"/>
    </dxf>
    <dxf>
      <numFmt numFmtId="165" formatCode="_-* #,##0.00_-;\-* #,##0.00_-;_-* &quot;-&quot;??_-;_-@_-"/>
    </dxf>
    <dxf>
      <numFmt numFmtId="165" formatCode="_-* #,##0.00_-;\-* #,##0.00_-;_-* &quot;-&quot;??_-;_-@_-"/>
    </dxf>
    <dxf>
      <numFmt numFmtId="165" formatCode="_-* #,##0.00_-;\-* #,##0.00_-;_-* &quot;-&quot;??_-;_-@_-"/>
    </dxf>
    <dxf>
      <numFmt numFmtId="165" formatCode="_-* #,##0.00_-;\-* #,##0.00_-;_-* &quot;-&quot;??_-;_-@_-"/>
    </dxf>
    <dxf>
      <numFmt numFmtId="165" formatCode="_-* #,##0.00_-;\-* #,##0.00_-;_-* &quot;-&quot;??_-;_-@_-"/>
    </dxf>
    <dxf>
      <numFmt numFmtId="165" formatCode="_-* #,##0.00_-;\-* #,##0.00_-;_-* &quot;-&quot;??_-;_-@_-"/>
    </dxf>
    <dxf>
      <numFmt numFmtId="165" formatCode="_-* #,##0.00_-;\-* #,##0.00_-;_-* &quot;-&quot;??_-;_-@_-"/>
    </dxf>
    <dxf>
      <numFmt numFmtId="165" formatCode="_-* #,##0.00_-;\-* #,##0.00_-;_-* &quot;-&quot;??_-;_-@_-"/>
    </dxf>
    <dxf>
      <numFmt numFmtId="165" formatCode="_-* #,##0.00_-;\-* #,##0.00_-;_-* &quot;-&quot;??_-;_-@_-"/>
    </dxf>
    <dxf>
      <numFmt numFmtId="165" formatCode="_-* #,##0.00_-;\-* #,##0.00_-;_-* &quot;-&quot;??_-;_-@_-"/>
    </dxf>
    <dxf>
      <numFmt numFmtId="165" formatCode="_-* #,##0.00_-;\-* #,##0.00_-;_-* &quot;-&quot;??_-;_-@_-"/>
    </dxf>
    <dxf>
      <numFmt numFmtId="165" formatCode="_-* #,##0.00_-;\-* #,##0.00_-;_-* &quot;-&quot;??_-;_-@_-"/>
    </dxf>
    <dxf>
      <numFmt numFmtId="165" formatCode="_-* #,##0.00_-;\-* #,##0.00_-;_-* &quot;-&quot;??_-;_-@_-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28575</xdr:rowOff>
    </xdr:from>
    <xdr:to>
      <xdr:col>0</xdr:col>
      <xdr:colOff>1158875</xdr:colOff>
      <xdr:row>4</xdr:row>
      <xdr:rowOff>103400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47625" y="28575"/>
          <a:ext cx="1111250" cy="1027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28575</xdr:rowOff>
    </xdr:from>
    <xdr:to>
      <xdr:col>0</xdr:col>
      <xdr:colOff>1158875</xdr:colOff>
      <xdr:row>4</xdr:row>
      <xdr:rowOff>103400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47625" y="28575"/>
          <a:ext cx="1111250" cy="1027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28575</xdr:rowOff>
    </xdr:from>
    <xdr:to>
      <xdr:col>0</xdr:col>
      <xdr:colOff>1158875</xdr:colOff>
      <xdr:row>4</xdr:row>
      <xdr:rowOff>103400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47625" y="28575"/>
          <a:ext cx="1111250" cy="1027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Infraero" refreshedDate="40889.361681828705" createdVersion="3" refreshedVersion="3" minRefreshableVersion="3" recordCount="1588">
  <cacheSource type="external" connectionId="1"/>
  <cacheFields count="21">
    <cacheField name="ldr_entity_id" numFmtId="0" sqlType="-9">
      <sharedItems count="1">
        <s v="INFRA"/>
      </sharedItems>
    </cacheField>
    <cacheField name="Regional" numFmtId="0" sqlType="-9">
      <sharedItems count="10">
        <s v="SRCO - SUPERINTENDÊNCIA REGIONAL DO CENTRO-OESTE"/>
        <s v="SRSP - SUPERINTENDÊNCIA REGIONAL DE SÃO PAULO"/>
        <s v="SRRJ - SUPERINTENDÊNCIA REGIONAL DO RIO DE JANEIRO" u="1"/>
        <s v="SRSE - SUPERINTENDÊNCIA REGIONAL DO SUDESTE" u="1"/>
        <s v="SRSU - SUPERINTENDÊNCIA REGIONAL DO SUL" u="1"/>
        <s v="SRNE - SUPERINTENDÊNCIA REGIONAL DO NORDESTE" u="1"/>
        <s v="SRCE - SUPERINTENDÊNCIA REGIONAL DO CENTRO-LESTE" u="1"/>
        <s v="SEDE - ADMINISTRAÇÃO CENTRAL" u="1"/>
        <s v="SRNR - SUPERINTENDÊNCIA REGIONAL DO NOROESTE" u="1"/>
        <s v="SRNO - SUPERINTENDÊNCIA REGIONAL DO NORTE" u="1"/>
      </sharedItems>
    </cacheField>
    <cacheField name="Dependencia" numFmtId="0" sqlType="-9">
      <sharedItems count="104">
        <s v="002 - AEROP. INT. DE BRASÍLIA/PRESIDENTE JUSCELINO KUBIT"/>
        <s v="026 - AEROP. INT. DE CAMPINAS/VIRACOPOS"/>
        <s v="057 - AEROP. INT. DE SAO PAULO/GUARULHOS-GOV. ANDRÉ F. M"/>
        <s v="071 - GNA - BAURU" u="1"/>
        <s v="035 - AEROP. DE LONDRINA/GOVERNADOR JOSÉ RICHA" u="1"/>
        <s v="064 - AEROP. DE MACAÉ" u="1"/>
        <s v="011 - AEROP. DE GOIÂNIA/SANTA GENOVEVA" u="1"/>
        <s v="049 - AEROP. JOÃO SUASSUNA (CAMPINA GRANDE)" u="1"/>
        <s v="062 - AEROP. SANTOS DUMONT (RIO DE JANEIRO)" u="1"/>
        <s v="024 - AEROP. INT. DE SÃO PAULO/CONGONHAS" u="1"/>
        <s v="080 - GNA - CARAVELAS" u="1"/>
        <s v="094 - GNA - TARAUACÁ" u="1"/>
        <s v="031 - AEROP. INT. DE MACAPÁ - ALBERTO ALCOLUMBRE" u="1"/>
        <s v="043 - AEROP. INT. DE TABATINGA" u="1"/>
        <s v="045 - AEROP. DE JÚLIO CÉSAR (BELÉM)" u="1"/>
        <s v="052 - AEROP. INT. DE URUGUAIANA/RUBEM BERTA" u="1"/>
        <s v="021 - AEROP. INT. DE SÃO LUÍS/MARECHAL CUNHA MACHADO" u="1"/>
        <s v="099 - GNA - IAURETÊ" u="1"/>
        <s v="040 - AEROP. INT. DE SANTARÉM" u="1"/>
        <s v="042 - AEROP. INT. DE CRUZEIRO DO SUL" u="1"/>
        <s v="097 - GNA - URUBUPUNGÁ" u="1"/>
        <s v="093 - EPTA - VITÓRIA DA CONQUISTA" u="1"/>
        <s v="054 - AEROP. DE ILHÉUS" u="1"/>
        <s v="027 - AEROP. CARLOS PRATES (BELO HORIZONTE)" u="1"/>
        <s v="156 - SUPERINTENDÊNCIA REGIONAL DO CENTRO-OESTE - SRCO" u="1"/>
        <s v="012 - AEROP. DE JOINVILLE" u="1"/>
        <s v="162 - SUPERINTENDÊNCIA REGIONAL DO NORTE - SRNO" u="1"/>
        <s v="154 - AEROP. DE ZONA DA MATA" u="1"/>
        <s v="010 - AEROP. INT. DE FORTALEZA/PINTO MARTINS" u="1"/>
        <s v="155 - GNA - TRÊS LAGOAS" u="1"/>
        <s v="034 - AEROP. DE NAVEGANTES/MINISTRO VICTOR KONDER" u="1"/>
        <s v="046 - AEROP. DE IMPERATRIZ - PREFEITO RENATO MOREIRA" u="1"/>
        <s v="090 - AEROP. DE PARNAÍBA" u="1"/>
        <s v="091 - GNA - POÇOS DE CALDAS" u="1"/>
        <s v="152 - AEROP. DE PALMAS/TOCANTINS" u="1"/>
        <s v="009 - AEROP. INT. DE FOZ DO IGUAÇU/CATARATAS" u="1"/>
        <s v="018 - AEROP. INT. DE CORUMBÁ" u="1"/>
        <s v="160 - SUPERINTENDÊNCIA REGIONAL DO NORDESTE - SRNE" u="1"/>
        <s v="028 - AEROP. INT. DE NATAL/AUGUSTO SEVERO" u="1"/>
        <s v="061 - AEROP. INT. DO RIO DE JANEIRO/GALEÃO-ANTONIO CARLO" u="1"/>
        <s v="020 - AEROP. INT. DE MACEIÓ/ZUMBI DOS PALMARES" u="1"/>
        <s v="036 - AEROP. DE BACACHERI (CURITIBA)" u="1"/>
        <s v="092 - GNA - PORTO NACIONAL" u="1"/>
        <s v="085 - AEROP. FRANCISCO DE ASSIS (JUIZ DE FORA)" u="1"/>
        <s v="078 - GNA - BARRA DO GARÇAS" u="1"/>
        <s v="023 - AEROP. GOIABEIRAS (VITÓRIA)" u="1"/>
        <s v="083 - GNA - AMAPÁ" u="1"/>
        <s v="095 - GNA - TUCURUÍ" u="1"/>
        <s v="084 - GNA - ITACOATIARA" u="1"/>
        <s v="157 - SUPERINTENDÊNCIA REGIONAL DE SÃO PAULO - SRSP" u="1"/>
        <s v="098 - GNA - VILHENA" u="1"/>
        <s v="163 - SUPERINTENDÊNCIA REGIONAL DO SUL - SRSU" u="1"/>
        <s v="050 - AEROP. DE PAULO AFONSO" u="1"/>
        <s v="089 - GNA - MANICORÉ" u="1"/>
        <s v="063 - AEROP. BARTOLOMEU LISANDRO (CAMPOS DOS GOYTACAZES)" u="1"/>
        <s v="019 - AEROP. INT. DE CUIABÁ/MARECHAL RONDON" u="1"/>
        <s v="149 - AEROP. DE SÃO JOSÉ DOS CAMPOS - PROF. URBANO ERNES" u="1"/>
        <s v="072 - GNA - RIBEIRÃO PRETO" u="1"/>
        <s v="001 - SEDE - ADMINISTRAÇÃO CENTRAL" u="1"/>
        <s v="007 - AEROP. INT. DE CURITIBA/AFONSO PENA" u="1"/>
        <s v="017 - AEROP. INT. DE CAMPO GRANDE" u="1"/>
        <s v="005 - AEROP. DA PAMPULHA ( BELO HORIZONTE)" u="1"/>
        <s v="164 - SUPERINTENDÊNCIA REGIONAL DO CENTRO-LESTE - SRCE" u="1"/>
        <s v="025 - AEROP. INT. DE MANAUS/EDUARDO GOMES" u="1"/>
        <s v="073 - GNA ALTA FLORESTA" u="1"/>
        <s v="058 - AEROP. INT. DE BELO HORIZONTE/TANCREDO NEVES" u="1"/>
        <s v="030 - AEROP. DE PORTO VELHO/GOV. JORGE TEIXEIRA DE OLIVE" u="1"/>
        <s v="015 - AEROP. INT. DE SALVADOR/DEP. LUÍS EDUARDO MAGALHÃE" u="1"/>
        <s v="060 - AEROP. DE CARAJÁS" u="1"/>
        <s v="074 - GNA - PRESIDENTE PRUDENTE" u="1"/>
        <s v="006 - AEROP. DE BOA VISTA - ATLAS BRASIL CANTANHEDE" u="1"/>
        <s v="051 - AEROP. INT. DE BAGÉ/CMT. GUSTAVO KRAEMER" u="1"/>
        <s v="096 - GNA - SAO GABRIEL DA CACHOEIRA" u="1"/>
        <s v="022 - AEROP. SENADOR PETRÔNIO PORTELLA (TERESINA)" u="1"/>
        <s v="075 - GNA ITAITUBA" u="1"/>
        <s v="033 - AEROP. MARTE (SÃO PAULO)" u="1"/>
        <s v="081 - GNA - JACAREACANGA" u="1"/>
        <s v="056 - AEROP. DE PETROLINA" u="1"/>
        <s v="087 - GNA - MONTE DOURADO" u="1"/>
        <s v="029 - AEROP. INT. DE RIO BRANCO - PLÁCIDO DE CASTRO" u="1"/>
        <s v="013 - AEROP. INT. DE PORTO ALEGRE/SALGADO FILHO" u="1"/>
        <s v="014 - AEROP. INT. DE RECIFE/GUARARAPES-GILBERTO FREYRE" u="1"/>
        <s v="065 - AEROP. DE JACAREPAGUÁ (RIO DE JANEIRO)" u="1"/>
        <s v="158 - SUPERINTENDÊNCIA REGIONAL DO RIO DE JANEIRO - SRRJ" u="1"/>
        <s v="079 - GNA - CAROLINA" u="1"/>
        <s v="117 - AEROP. DE CRICIÚMA / FORQUILHINHA" u="1"/>
        <s v="113 - AEROP. REGIONAL DO CARIRI (JUAZEIRO DO NORTE)" u="1"/>
        <s v="041 - AEROP. DE ALTAMIRA" u="1"/>
        <s v="048 - AEROP. INT. DE PONTA PORÃ" u="1"/>
        <s v="037 - AEROP. DE UBERABA-MG/MÁRIO DE ALMEIDA FRANCO" u="1"/>
        <s v="076 - GNA - CONCEIÇÃO DO ARAGUAIA" u="1"/>
        <s v="032 - AEROP. INT. DE JOÃO PESSOA/PRES. CASTRO PINTO" u="1"/>
        <s v="088 - GNA - MOSSORÓ" u="1"/>
        <s v="044 - AEROP. DE TEFÉ" u="1"/>
        <s v="016 - AEROP. SANTA MARIA (ARACAJU)" u="1"/>
        <s v="047 - AEROP. DE MARABÁ" u="1"/>
        <s v="008 - AEROP. INT. DE FLORIANÓPOLIS/HERCÍLIO LUZ" u="1"/>
        <s v="039 - AEROP. DE MONTES CLAROS" u="1"/>
        <s v="004 - AEROP. INT. DE BELÉM/VAL-DE-CÃES" u="1"/>
        <s v="086 - GNA - BOM JESUS DA LAPA" u="1"/>
        <s v="161 - SUPERINTENDÊNCIA REGIONAL DO SUDESTE - SRSE" u="1"/>
        <s v="159 - SUPERINTENDÊNCIA REGIONAL DO NOROESTE - SRNR" u="1"/>
        <s v="038 - AEROP. DE UBERLÂNDIA" u="1"/>
        <s v="053 - AEROP. DE PELOTAS" u="1"/>
      </sharedItems>
    </cacheField>
    <cacheField name="Conta contábil" numFmtId="0" sqlType="-9">
      <sharedItems count="406">
        <s v="311010012 - ADICIONAL DE INSALUBRIDADE"/>
        <s v="311010023 - ADICIONAL DE PERICULOSIDADE"/>
        <s v="311010034 - ADICIONAL DE TRANSFERÊNCIA"/>
        <s v="311010045 - ADICIONAL NOTURNO"/>
        <s v="311010056 - ADICIONAL POR TEMPO DE SERVICO"/>
        <s v="311010067 - AJUDA DE CUSTO"/>
        <s v="311010078 - FUNÇÃO GRATIFICADA"/>
        <s v="311010090 - HORAS EXTRAS"/>
        <s v="311010114 - REMUNERAÇÃO GLOBAL"/>
        <s v="311010125 - SALÁRIOS"/>
        <s v="311010136 - LICENÇA PRÊMIO"/>
        <s v="311010158 - ADICIONAL POR FORMAÇÃO ACADÊMICA"/>
        <s v="311020016 - 13º  SALÁRIO"/>
        <s v="311020027 - ABONO PECUNIÁRIO"/>
        <s v="311020049 - AVISO PRÊVIO"/>
        <s v="311020050 - ENCARGOS SOBRE 13º SALÁRIO"/>
        <s v="311020061 - ENCARGOS SOBRE FÉRIAS"/>
        <s v="311020072 - FÉRIAS"/>
        <s v="311020083 - FGTS"/>
        <s v="311020094 - INSS"/>
        <s v="311020107 - SALÁRIO EDUCAÇÃO"/>
        <s v="311020118 - SEGURO DE ACIDENTE DO TRABALHO"/>
        <s v="311020130 - INDENIZAÇÃO SENTENÇA TRABALHISTA"/>
        <s v="311020141 - INDENIZAÇÃO - 40% FGTS"/>
        <s v="311020152 - INCENTIVO FINANCEIRO - PDVI"/>
        <s v="311020163 - AVISO PRÉVIO - PDVI"/>
        <s v="311020174 - INDENIZAÇÃO - 40% FGTS - PDVI"/>
        <s v="311020185 - LICENÇA MATERNIDADE - PRORROGAÇÃO"/>
        <s v="311030010 - AUXÍLIO CRECHE"/>
        <s v="311030021 - PAT-REFEIÇÕES PRONTAS"/>
        <s v="311030032 - ( - ) PAT - PARTIC.TRABALHADOR CUSTO"/>
        <s v="311030043 - PROGR ASSIST MED HOSP COMPL"/>
        <s v="311030054 - ( - ) PAMHC - PARTIC.TRABALHADOR CUSTO"/>
        <s v="311030065 - PROG.ASSIST.ODONT-SERV.ODONTOLÓGICO"/>
        <s v="311030076 - ( - ) PAO - PARTIC.TRABALHADOR CUSTO"/>
        <s v="311030087 - PROGRAMA DE VALE-TRANSPORTE - ÔNIBUS URBANO (PVTOU"/>
        <s v="311030098 - ( - ) PVTOU - PARTIC.TRABALHADOR CUSTO"/>
        <s v="311030101 - SEGURO DE VIDA EM GRUPO"/>
        <s v="311030112 - PFP - AQUISIÇÃO PASSAGENS"/>
        <s v="311030123 - PFP - CURSOS"/>
        <s v="311030134 - PFP - DIÁRIAS E HOSPEDAGENS"/>
        <s v="311030145 - PFP - MATERIAIS DE CONSUMO"/>
        <s v="311030156 - AUXÍLIO FUNERAL"/>
        <s v="311030178 - PFP - AJUDA DE CUSTO"/>
        <s v="311030189 - PFP - GRATIFICAÇÃO DE INSTRUTORIA"/>
        <s v="311030203 - PDVI - PROGR ASSIST MED HOSP COMPL"/>
        <s v="311030225 - AUXÍLIO MATERIAL ESCOLAR"/>
        <s v="311030236 - PFP - LANCHES E REFEIÇÕES"/>
        <s v="311030247 - PFP - REPROGRAFIA"/>
        <s v="311030258 - PROGRAMA DE VALE-TRANSPORTE - ÔNIBUS FRETADO (PVTO"/>
        <s v="311030269 - (-) PVTOF - PARTIC.TRABALHADOR CUSTO"/>
        <s v="311030270 - INFRAPREV"/>
        <s v="311030281 - PROGRAMA QUALIDADE DE VIDA"/>
        <s v="311030292 - PROGRAMA AUXÍLIO COMBUSTÍVEL"/>
        <s v="311030305 - ( - ) PROGRAMA AUXÍLIO COMBUSTÍVEL - PART. TRAB. C"/>
        <s v="311040014 - CINE FOTO VIDEO E SOM"/>
        <s v="311040025 - COMBUSTÍVEIS E LUBRIFICANTES"/>
        <s v="311040036 - COPA COZINHA CAMA E MESA"/>
        <s v="311040047 - EXPEDIENTE E EMBALAGENS"/>
        <s v="311040058 - FERRAMENTAS"/>
        <s v="311040069 - GÊNEROS ALIMENTÍCIOS"/>
        <s v="311040070 - LIMPEZA"/>
        <s v="311040081 - LIVROS E PUBLICAÇÕES TÉCNICAS"/>
        <s v="311040138 - PEÇAS E ACESSÓRIOS P/VEÍCULOS"/>
        <s v="311040149 - PROD.QUÍMICO FARM.HOSPITALAR"/>
        <s v="311040150 - SINALIZAÇÃO SEGURANÇA PROTEÇÃO"/>
        <s v="311040161 - UNIFORMES E ACESSÓRIOS"/>
        <s v="311040207 - MATERIAL DE CONSUMO - FFC"/>
        <s v="311040218 - MANUTENÇÃO DE BENS - MATERIAIS DE CONSUMO"/>
        <s v="311040229 - PERIFÉRICOS PARA COMPUTADOR"/>
        <s v="311040230 - BENS DE NATUREZA PERMANENTE"/>
        <s v="311050018 - CONSERVAÇÃO E LIMPEZA"/>
        <s v="311050029 - CONTRATAÇÃO DE MÃO-DE-OBRA"/>
        <s v="311050030 - CONVÊNIOS SERV.COMB.INCÊNDIO"/>
        <s v="311050041 - LOCAÇÃO DE BENS MÓVEIS"/>
        <s v="311050052 - LOCAÇÃO DE IMÓVEIS E CONDOMÍNIOS"/>
        <s v="311050063 - LOCAÇÃO DE MÁQ. COPIADORAS E SERV. DE REPROGRAFIA"/>
        <s v="311050121 - VIGILÂNCIA ARMADA E DESARMADA"/>
        <s v="311050132 - SERV.ASSIST.MÉDICA EMERGENCIAL"/>
        <s v="311050143 - LOCAÇÃO DE SOFTWARE"/>
        <s v="311050212 - TAXA DE ADMINISTRAÇÃO CARTÃO DE CRÉDITO"/>
        <s v="311050245 - ESTAGIÁRIOS"/>
        <s v="311050256 - LOCAÇÃO DE EQUIPAMENTOS - TI"/>
        <s v="311050267 - MANUTENÇÃO DE EQUIPAMENTOS - TI"/>
        <s v="311050278 - MANUTENÇÃO DE EQUIPAMENTOS ADMINISTRATIVOS"/>
        <s v="311050289 - MANUTENÇÃO SISTEMA CIVIL"/>
        <s v="311050290 - MANUTENÇÃO SISTEMA ELÉTRICO"/>
        <s v="311050303 - MANUTENÇÃO SISTEMA ELETRO-MECÂNICO"/>
        <s v="311050314 - MANUTENÇÃO SISTEMA ELETRÔNICO"/>
        <s v="311050325 - MANUTENÇÃO SISTEMA MECÂNICO"/>
        <s v="311050347 - MOVIMENTAÇÃO DE CARGA TECA"/>
        <s v="311050369 - PROTEÇÃO À AVIAÇÃO CIVIL"/>
        <s v="311050370 - SERVIÇO DE TRANSPORTE ADMINISTRATIVO"/>
        <s v="311050381 - SERVIÇOS DE INFORMÁTICA"/>
        <s v="311050392 - SERVIÇOS JURÍDICOS"/>
        <s v="311050405 - TRANSPORTE DE PASSAGEIROS NO PÁTIO"/>
        <s v="311050416 - ADMINISTRAÇÃO DE ESTACIONAMENTOS"/>
        <s v="311050427 - ATENDIMENTO A PASSAGEIROS E BALCÃO DE INFORMAÇÕES"/>
        <s v="311050438 - MOVIMENTAÇÃO DE CARRINHOS E TRANSPORTE DE BAGAGEM"/>
        <s v="311060012 - ÁGUA E ESGOTO"/>
        <s v="311060023 - ENERGIA ELÉTRICA"/>
        <s v="311060034 - MALOTES PORTES E TELEGRAMAS"/>
        <s v="311060045 - REMOÇÃO DE LIXO"/>
        <s v="311060056 - TELEFONIA FIXA"/>
        <s v="311060067 - TELEPROCESSAMENTO"/>
        <s v="311060078 - TELEFONIA MÓVEL"/>
        <s v="311060089 - TV POR ASSINATURA"/>
        <s v="311070016 - ASSINATURA DE PERIÓDICOS"/>
        <s v="311070027 - ATIVIDADES SOCIAIS E RECREATIVAS"/>
        <s v="311070049 - CONTRIBUIÇÃO E DONATIVOS"/>
        <s v="311070050 - CUSTAS E DILIGÊNCIAS"/>
        <s v="311070072 - DIÁRIAS DE VIAGEM DOMÉSTICAS"/>
        <s v="311070083 - ESTACIONAMENTO E PEDÁGIO"/>
        <s v="311070107 - FRETES E CARRETOS"/>
        <s v="311070118 - HOSPEDAGENS E ESTADAS"/>
        <s v="311070129 - INDENIZAÇÕES DIVERSAS"/>
        <s v="311070130 - LANCHES E REFEIÇÕES"/>
        <s v="311070141 - LAVANDERIA"/>
        <s v="311070209 - PASSAGENS DOMÉSTICAS"/>
        <s v="311070210 - PERDAS DIVERSAS"/>
        <s v="311070232 - PUBLICAÇÕES OFICIAIS"/>
        <s v="311070243 - REPOSIÇÕES RESTIT.INDENIZAÇÕES"/>
        <s v="311070254 - REPRESENTAÇÃO SOCIAL"/>
        <s v="311070265 - REPROGRAFIA E SERVIÇOS GRÁFICOS EM GERAL"/>
        <s v="311070276 - REVELAÇÕES E AMPLIAÇÕES"/>
        <s v="311070287 - SEGUROS EM GERAL"/>
        <s v="311070298 - SERV MÉDICOS HOSP E FUNERÁRIOS"/>
        <s v="311070301 - SERV TÉCNICOS ESPECIALIZADOS"/>
        <s v="311070323 - TRANSPORTES URBANOS"/>
        <s v="311070334 - SINALIZAÇÃO SEGURANÇA E PROTEÇÃO"/>
        <s v="311070356 - LOCAÇÃO DE BENS MÓVEIS"/>
        <s v="311070367 - CONTRATAÇÃO DE MÃO-DE-OBRA"/>
        <s v="311070378 - SERVIÇOS BANCÁRIOS"/>
        <s v="311070389 - FEIRAS, EXPOSIÇÕES E EVENTOS"/>
        <s v="311070390 - DESPESAS GERAIS - FFC"/>
        <s v="311070403 - MANUTENÇÃO DE BENS - DESPESAS GERAIS"/>
        <s v="311070436 - TAXA S/ REPASSE TAR. EMBARQUE"/>
        <s v="311070447 - PROGRAMA INFRAERO SOCIAL"/>
        <s v="311070458 - DIÁRIAS DE VIAGEM INTERNACIONAIS"/>
        <s v="311070481 - PASSAGENS INTERNACIONAIS"/>
        <s v="311070505 - PUBLICIDADE DE UTILIDADE PÚBLICA"/>
        <s v="311070516 - PUBLICIDADE INSTITUCIONAL"/>
        <s v="311070527 - PUBLICIDADE MERCADOLÓGICA"/>
        <s v="311130059 - IPVA E LICENCIAMENTO DE VEÍCULOS"/>
        <s v="311130060 - MULTAS"/>
        <s v="311130071 - PASEP"/>
        <s v="311130082 - TX TELEC/LIC FUNC/AFER BALANÇA"/>
        <s v="311130093 - INSS - AUTÔNOMOS - PATRONAL"/>
        <s v="311130140 - OUTROS IMPOSTOS E TAXAS"/>
        <s v="311130173 - COFINS"/>
        <s v="311130184 - INSS - COOPERATIVAS - PATRONAL"/>
        <s v="311130219 - TAXA DE ILUMINAÇÃO PÚBLICA"/>
        <s v="311140019 - DEPRECIAÇÃO-ATIVO IMOBILIZADO ATÉ 30/04/2004"/>
        <s v="311140042 - DEPRECIAÇÃO-ATIVO IMOBILIZADO A PARTIR DE 01/05/20"/>
        <s v="311140064 - DEPRECIAÇÃO-EQUIPAMENTOS DE INFORMÁTICA A PARTIR D"/>
        <s v="311140075 - AMORTIZAÇÃO-ATIVO INTANGÍVEL"/>
        <s v="311150013 - ARMAZENAGEM/CAPATAZIA EXPORTAÇÃO"/>
        <s v="311150024 - ARMAZENAGEM/CAPATAZIA IMPORTAÇÃO"/>
        <s v="311150035 - COMERCIAIS - PREÇOS ESPECÍFICOS"/>
        <s v="311150046 - PERMANÊNCIA DOMÉSTICA"/>
        <s v="311150057 - PERMANÊNCIA INTERNACIONAL"/>
        <s v="311150068 - POUSO DOMÉSTICO"/>
        <s v="311150079 - POUSO INTERNACIONAL"/>
        <s v="311150080 - OUTRAS RECEITAS"/>
        <s v="311150091 - COM. AUX. NAV. AÉREA - TAN DOMÉSTICA"/>
        <s v="311150104 - COM. AUX. NAV. AÉREA-TAN INTERNACIONAL"/>
        <s v="311150115 - COM. AUX. TERMINAL - TAT DOMÉSTICA"/>
        <s v="311150126 - COM. AUX. TERMINAL- TAT INTERNACIONAL"/>
        <s v="311150160 - EMBARQUE DOMÉSTICO"/>
        <s v="311150171 - EMBARQUE INTERNACIONAL"/>
        <s v="311150193 - TECA - DAPE"/>
        <s v="311150273 - TELEFONIA AEROPORTUÁRIA"/>
        <s v="311150308 - ENERGIA ELÉTRICA EXPLORADA"/>
        <s v="311150319 - ÁGUA E ESGOTO EXPLORADOS"/>
        <s v="311150320 - TRATAMENTO DE LIXO EXPLORADO"/>
        <s v="311150342 - ESTACIONAMENTO DE VEÍCULOS - EXPLORADO"/>
        <s v="312010018 - BANCÁRIAS"/>
        <s v="312010063 - JUROS"/>
        <s v="312010074 - MULTAS"/>
        <s v="312010085 - VARIAÇÃO CAMBIAL"/>
        <s v="312010096 - COR MONET OUTRAS OBRIGAÇÕES"/>
        <s v="313010014 - EDIFIC. INSTAL. PISTAS E PÁTIOS"/>
        <s v="313010036 - GESTÃO DOS EMPREENDIMENTOS"/>
        <s v="313010047 - OBU - RECURSOS DE APORTE DE CAPITAL"/>
        <s v="313010058 - PEQUENAS OBRAS E REPAROS DE MANUTENÇÃO"/>
        <s v="314030052 - EXECUÇÕES JUDICIAIS TRABALHISTAS - PERDA"/>
        <s v="321010020 - PERDAS CAP - ATIVO PERM. IMOBILIZADO"/>
        <s v="321010064 - PERDAS CAP - ATIVO PERM. INTANGÍVEL"/>
        <s v="411010010 - POUSO DOMÉSTICO - FATURADA"/>
        <s v="411010021 - POUSO DOMÉSTICO - A VISTA"/>
        <s v="411020014 - POUSO INTERNACIONAL - FATURADA"/>
        <s v="411020025 - POUSO INTERNACIONAL - A VISTA"/>
        <s v="411030018 - PERMANÊNCIA DOMÉSTICA - FATURADA"/>
        <s v="411030029 - PERMANÊNCIA DOMÉSTICA - A VISTA"/>
        <s v="411040012 - PERMANÊNCIA INTERNAC.- FATURADA"/>
        <s v="411040023 - PERMANÊNCIA INTERNAC.- A VISTA"/>
        <s v="411050016 - EMBARQUE DOMÉSTICO - FATURADA"/>
        <s v="411050027 - EMBARQUE DOMÉSTICO - A VISTA"/>
        <s v="411060010 - EMBARQUE INTERNACIONAL - FATURADA"/>
        <s v="411060021 - EMBARQUE INTERNACIONAL - A VISTA"/>
        <s v="411070014 - DAI - FATURADA"/>
        <s v="411070025 - DAI - A VISTA"/>
        <s v="411080018 - DAPE - FATURADA"/>
        <s v="411080029 - DAPE - A VISTA"/>
        <s v="411090012 - DAE - FATURADA"/>
        <s v="411090023 - DAE - A VISTA"/>
        <s v="411100011 - COM. AUX. NAV. AÉREA DOMÉSTICA - FATURADA"/>
        <s v="411100022 - COM. AUX. NAV. AÉREA DOMÉSTICA - A VISTA"/>
        <s v="411110015 - COM. AUX. NAV. AÉREA INTER. - FATURADA"/>
        <s v="411110026 - COM. AUX. NAV. AÉREA INTER. - A VISTA"/>
        <s v="411120019 - COM. AUX. TERMINAL DOMÉSTICA - FATURADA"/>
        <s v="411120020 - COM. AUX. TERMINAL DOMÉSTICA - A VISTA"/>
        <s v="411130013 - COM. AUX. TERMINAL INTER. - FATURADA"/>
        <s v="411130024 - COM. AUX. TERMINAL INTER. - A VISTA"/>
        <s v="411150011 - TECA - CARGA NACIONAL FATURADA"/>
        <s v="411150022 - TECA - CARGA NACIONAL A VISTA"/>
        <s v="412010027 - COMERCIAIS-ARREND.ÁREAS P/PUBLICID."/>
        <s v="412010038 - COMERCIAIS-ARREND.UTILIZAÇÃO ÁREAS"/>
        <s v="412010049 - COMERCIAIS-COMBUS.AERON.PARTE VARIÁVEL"/>
        <s v="412010050 - COMERCIAIS-CIAS TRANSPORTES AÉREOS"/>
        <s v="412010061 - COMERCIAIS-ESTACIONAMENTO DE VEÍCULOS"/>
        <s v="412010072 - COMERCIAIS-LOCADORAS DE AUTÓMOVEIS"/>
        <s v="412010083 - COMERCIAIS-LOJAS FRANCAS"/>
        <s v="412010094 - COMERCIAIS-OUTRAS REC.COMERCIAIS"/>
        <s v="412010107 - COMERCIAIS-REST.LANCHONETES BARES"/>
        <s v="412010118 - COMERCIAIS-UTILIZ EQUIP.FACIL.SERVI"/>
        <s v="412020043 - TELECOMUNICAÇÕES AERONÁUTICAS"/>
        <s v="412020065 - ATENDIMENTO EXTRAORDINÁRIO À AERONAVES"/>
        <s v="412020076 - INFORMAÇÕES METEOROLÓGICAS"/>
        <s v="412030036 - TELEFONIA AEROPORTUÁRIA"/>
        <s v="412040018 - ALUGUÉIS E MANUT. EQUIP. GERAIS"/>
        <s v="412050012 - ENERGIA ELÉTRICA EXPLORADA"/>
        <s v="412050023 - ÁGUA E ESGOTO EXPLORADOS"/>
        <s v="412050034 - TRATAMENTO DE LIXO EXPLORADO"/>
        <s v="412050045 - ESTACION. VEÍCULOS EXPLORADO"/>
        <s v="413010012 - (-) ARMAZENAGEM E CAPATAZIA EXPORTAÇÃO"/>
        <s v="413010023 - (-) ARMAZENAGEM E CAPATAZIA IMPORTAÇÃO"/>
        <s v="413010034 - (-) COMERCIAIS - PREÇOS ESPECÍFICOS"/>
        <s v="413010045 - (-) PERMANÊNCIA DOMÉSTICA"/>
        <s v="413010056 - (-) PERMANÊNCIA INTERNACIONAL"/>
        <s v="413010067 - (-) POUSO DOMÉSTICO"/>
        <s v="413010078 - (-) POUSO INTERNACIONAL"/>
        <s v="413010089 - (-) OUTRAS RECEITAS COMERCIAIS"/>
        <s v="413010090 - (-) COMUN. AUX. NAV. AÉREA - DOMÉSTICA"/>
        <s v="413010103 - (-) COMUN. AUX. NAV. AÉREA - INTERNACIONAL"/>
        <s v="413010114 - (-) COMUN. AUX. TERMINAL - DOMÉSTICA"/>
        <s v="413010125 - (-) COMUN. AUX .TERMINAL - INTERNACIONAL"/>
        <s v="413010205 - (-) TELEFONIA AEROPORTUÁRIA"/>
        <s v="413010216 - (-) EMBARQUE DOMÉSTICO"/>
        <s v="413010249 - (-) TECA - DAPE"/>
        <s v="413010272 - (-) INFORMAÇÕES METEOROLÓGICAS"/>
        <s v="413010294 - (-) ESTACIONAMENTO DE VEÍCULOS - EXPLORADO"/>
        <s v="413010307 - (-) ENERGIA ELÉTRICA EXPLORADA"/>
        <s v="413010318 - (-) ÁGUA E ESGOTO EXPLORADOS"/>
        <s v="413010329 - (-) TRATAMENTO DE LIXO EXPLORADO"/>
        <s v="413010341 - (-) TECA - CARGA NACIONAL"/>
        <s v="413020016 - (-) ARMAZENAGEM E CAPATAZIA EXPORTAÇÃO"/>
        <s v="413020027 - (-) ARMAZENAGEM E CAPATAZIA IMPORTAÇÃO"/>
        <s v="413020038 - (-) COFINS INC.S/REC.-COMERCIAIS - PREÇOS ESPECÍFI"/>
        <s v="413020049 - (-) EMBARQUE DOMÉSTICO"/>
        <s v="413020050 - (-) EMBARQUE INTERNACIONAL"/>
        <s v="413020061 - (-) PERMANÊNCIA DOMÉSTICA"/>
        <s v="413020072 - (-) PERMANÊNCIA INTERNACIONAL"/>
        <s v="413020083 - (-) POUSO DOMÉSTICO"/>
        <s v="413020094 - (-) POUSO INTERNACIONAL"/>
        <s v="413020118 - (-) COMUN. AUX. NAV. AÉREA - DOMÉSTICA"/>
        <s v="413020129 - (-) COMUN. AUX. NAV. AÉREA - INTERNACIONAL"/>
        <s v="413020130 - (-) COMUN. AUX. TERMINAL - DOMÉSTICA"/>
        <s v="413020141 - (-) COMUN. AUX. TERMINANAL-INTERNACIONAL"/>
        <s v="413020163 - (-) ALUGUÉIS E MANUT. EQUIPAMENTOS"/>
        <s v="413020196 - (-) TELECOMUNICAÇÕES AERONÁUTICAS"/>
        <s v="413020209 - (-) VEICULAÇÃO DE INFO. DE NAVEG. AÉREA"/>
        <s v="413020210 - (-) ATENDIMENTO EXTRAORDINÁRIO A AERONAVES"/>
        <s v="413020221 - (-) TELEFONIA AEROPORTUÁRIA"/>
        <s v="413020243 - (-) ESTACIONAMENTO DE VEÍCULOS - EXPLORADO"/>
        <s v="413020254 - (-) ENERGIA ELÉTRICA EXPLORADA"/>
        <s v="413020265 - (-) ÁGUA E ESGOTO EXPLORADOS"/>
        <s v="413020276 - (-) TRATAMENTO DE LIXO EXPLORADO"/>
        <s v="413020527 - (-) TECA - DAPE"/>
        <s v="413020550 - (-) INFORMAÇÕES METEOROLÓGICAS"/>
        <s v="413020572 - (-) TECA - CARGA NACIONAL"/>
        <s v="413020992 - RECUPERAÇÃO DE COFINS SOBRE RECEITAS"/>
        <s v="413030010 - (-) ARMAZENAGEM E CAPATAZIA EXPORTAÇÃO"/>
        <s v="413030021 - (-) ARMAZENAGEM E CAPATAZIA IMPORTAÇÃO"/>
        <s v="413030032 - (-) PASEP INC.S/REC.-COMERCIAIS PREÇOS ESPECÍFICOS"/>
        <s v="413030043 - (-) EMBARQUE DOMÉSTICO"/>
        <s v="413030054 - (-) EMBARQUE INTERNACIONAL"/>
        <s v="413030065 - (-) PERMANÊNCIA DOMÉSTICA"/>
        <s v="413030076 - (-) PERMANÊNCIA INTERNACIONAL"/>
        <s v="413030087 - (-) POUSO DOMÉSTICO"/>
        <s v="413030098 - (-) POUSO INTERNACIONAL"/>
        <s v="413030112 - (-) COMUN. AUX. NAV. AÉREA - DOMÉSTICA"/>
        <s v="413030123 - (-) COMUN. AUX. NAV. AÉREA - INTERNACIONAL"/>
        <s v="413030134 - (-) COMUN. AUX. TERMINAL - DOMÉSTICA"/>
        <s v="413030145 - (-) COMUN. AUX. TERMINAL - INTERNACIONAL"/>
        <s v="413030167 - (-) ALUGUÉIS E MANUT. DE EQUIPAMENTOS"/>
        <s v="413030190 - (-) TELECOMUNICAÇÕES AERONÁUTICAS"/>
        <s v="413030203 - (-) VEICULAÇÃO DE INFO. DE NAVEG. AÉREA"/>
        <s v="413030214 - (-) ATENDIMENTO EXTRAORDINARIO A AERONAVES"/>
        <s v="413030225 - (-) TELEFONIA AEROPORTUÁRIA"/>
        <s v="413030247 - (-) ESTACIONAMENTO DE VEÍCULOS - EXPLORADO"/>
        <s v="413030258 - (-) ENERGIA ELÉTRICA EXPLORADA"/>
        <s v="413030269 - (-) ÁGUA E ESGOTO EXPLORADOS"/>
        <s v="413030270 - (-) TRATAMENTO DE LIXO EXPLORADO"/>
        <s v="413030521 - (-) TECA - DAPE"/>
        <s v="413030554 - (-) INFORMAÇÕES METEOROLÓGICAS"/>
        <s v="413030576 - (-) TECA - CARGA NACIONAL"/>
        <s v="413030996 - RECUPERAÇÃO DE PASEP SOBRE RECEITAS"/>
        <s v="415040027 - RECUP.DESPESAS-ATENDIMENTO MÉDICO"/>
        <s v="415040038 - RECUP.DESPESAS-CONSERV. E LIMPEZA"/>
        <s v="415040049 - RECUP.DESPESAS-EDITAL DE LICITAÇÃO"/>
        <s v="415040061 - RECUP.DESPESAS-MAT. DE CONSUMO"/>
        <s v="415040072 - RECUP.DESPESAS-OUTRAS RECUPERAÇÕES"/>
        <s v="415040094 - RECUP.DESPESAS-REPROGRAFIA"/>
        <s v="415040107 - RECUP.DESPESAS-TAXA OCUP-IMOV.ALUGADO"/>
        <s v="415040118 - RECUP.DESPESAS-TELEFONE/TELEX"/>
        <s v="415050021 - EVENTUAIS-MULTAS"/>
        <s v="415050032 - OUTRAS RECEITAS EVENTUAIS"/>
        <s v="415050043 - TAXA DE OCUPAÇÃO - IMÓVEL PRÓPRIO"/>
        <s v="416010010 - DESPESAS DIVERSAS"/>
        <s v="421010028 - ATIVO PERMANENTE IMOBILIZADO"/>
        <s v="411160026 - TECA - INTERNAÇÃO A VISTA" u="1"/>
        <s v="311150251 - ATENDIMENTO EXTRAORDINÁRIO A AERONAVES" u="1"/>
        <s v="315010038 - RESIDUOS DE CONVERSAO" u="1"/>
        <s v="312010029 - CORREÇÃO MONETÁRIA DE TRIBUTOS" u="1"/>
        <s v="311070312 - TAXA ADMINISTRAÇÃO DO SUCOTAP" u="1"/>
        <s v="415040130 - RECUP. DESPESAS-CURSOS E TREINAMENTOS" u="1"/>
        <s v="415040129 - RECUPERAÇÃO DE PERDAS - LEI 9.430/96" u="1"/>
        <s v="312010041 - IOF" u="1"/>
        <s v="311130151 - CPMF" u="1"/>
        <s v="311130208 - TAXA DE ADMINISTRAÇÃO SUCOTAP - COFINS" u="1"/>
        <s v="411160015 - TECA - INTERNAÇÃO FATURADA" u="1"/>
        <s v="414010109 - ( - ) PART. ATAERO APLIC. FINANCEIRA" u="1"/>
        <s v="414010074 - VARIAÇÃO CAMBIAL - TAR. AEROPORTUÁRIAS" u="1"/>
        <s v="311130048 - IPTU" u="1"/>
        <s v="314010021 - DEVEDORES DUVIDOSOS - REVERSÃO" u="1"/>
        <s v="311070470 - LOCAÇÃO DE SALAS" u="1"/>
        <s v="314020014 - IR PESSOA JURIDICA - CONSTITUIÇÃO" u="1"/>
        <s v="311050223 - AUDITORIA EXTERNA" u="1"/>
        <s v="311150239 - TELECOMUNICAÇÕES AERONÁUTICAS" u="1"/>
        <s v="311150228 - OPER MANUT ADM ESTAÇÕES TERCEIROS" u="1"/>
        <s v="413010170 - (-) TELECOMUNICAÇOES AERONÁUTICAS" u="1"/>
        <s v="413010192 - (-) ATENDIMENTO EXTRAORDINÁRIO A AERONAVES" u="1"/>
        <s v="421010017 - ATIVO PERMANENTE INVESTIMENTOS" u="1"/>
        <s v="412020054 - VEICULAÇÃO DE INFO DE NAVEG. AÉREA" u="1"/>
        <s v="311050201 - LANCHES E REFEIÇÕES" u="1"/>
        <s v="311050154 - SERV TÉCNICOS ESPECIALIZADOS" u="1"/>
        <s v="413010169 - (-) OPER. MANUT. ADM. ESTAÇOES TERCEIROS" u="1"/>
        <s v="413020185 - (-) OPER. MANUT. ADM. ESTAÇÕES TERCEIROS" u="1"/>
        <s v="413030189 - (-) OPER. MANUT. ADM. ESTAÇÕES TERCEIROS" u="1"/>
        <s v="314030030 - INDEN. CÍVEIS - CONSTITUIÇÃO" u="1"/>
        <s v="412010016 - COMERCIAIS-ARRENDAMENTO AGRÍCOLA" u="1"/>
        <s v="311020129 - ENCARGOS DIRETOS C/ PESSOAL REQUISITADO" u="1"/>
        <s v="317010030 - LEI ROUANET - DOAÇÕES E PATROCÍNIOS 100%" u="1"/>
        <s v="311130139 - CONTRIBUIÇÃO SINDICAL" u="1"/>
        <s v="413010158 - (-) ALUGUÉIS E MANUT. EQUIPAMENTOS" u="1"/>
        <s v="414010085 - COR MONETÁRIA DE OUTROS DIREITOS" u="1"/>
        <s v="414010096 - VARIAÇÃO CAMBIAL OUTROS DIREITOS" u="1"/>
        <s v="311130195 - TAXA DE ADMINISTRAÇÃO SUCOTAP - PASEP" u="1"/>
        <s v="312010121 - JUROS SOBRE O CAPITAL PRÓPRIO" u="1"/>
        <s v="311070469 - LOCAÇÃO DE AERONAVES" u="1"/>
        <s v="311150295 - RECEITA FINANCEIRA" u="1"/>
        <s v="415030012 - PARTICIP.SOCIETÁRIAS-DIVIDENDOS" u="1"/>
        <s v="311070038 - UNIFORMES EM GERAL" u="1"/>
        <s v="311130026 - CONTRIBUIÇÃO SOCIAL" u="1"/>
        <s v="415040016 - RECUP.DESPESAS-ÁGUA E ESGOTO" u="1"/>
        <s v="414010223 - RECEITAS FINANCEIRAS - MULTAS" u="1"/>
        <s v="314010043 - DEVEDORES DUVIDOSOS - PERDAS" u="1"/>
        <s v="311050234 - CONSULTORIA" u="1"/>
        <s v="414010063 - REND APLICACOES LONGO PRAZO" u="1"/>
        <s v="311150375 - TECA - INTERNAÇÃO" u="1"/>
        <s v="421010040 - INCENTIVOS FISCAIS" u="1"/>
        <s v="311150262 - INFORMAÇÕES METEOROLÓGICAS" u="1"/>
        <s v="415060014 - TAXA DE ADMINISTRAÇÃO SUCOTAP" u="1"/>
        <s v="314030063 - EXECUÇÕES JUDICIAIS CÍVEIS - PERDA" u="1"/>
        <s v="314030041 - (-) INDEN. CÍVEIS - REVERSÃO" u="1"/>
        <s v="311130128 - IMPOSTO S/CIRC. MERC. E SERV. - ICMS" u="1"/>
        <s v="311070061 - DESCONTOS CONCEDIDOS" u="1"/>
        <s v="415040050 - RECUP.DESPESAS-ENERGIA ELÉTRICA" u="1"/>
        <s v="413010181 - (-) VEICULAÇÃO DE INFO. DE NAVEG. AÉREA" u="1"/>
        <s v="413010352 - (-) TECA - INTERNAÇÃO" u="1"/>
        <s v="413020583 - (-) TECA - INTERNAÇÃO" u="1"/>
        <s v="413030587 - (-) TECA - INTERNAÇÃO" u="1"/>
        <s v="314040012 - PERDAS NA REALIZAÇÃO DOS INVESTIMENTOS - CONSTITUI" u="1"/>
        <s v="414010041 - RECEITAS FINANCEIRAS-JUROS" u="1"/>
        <s v="311140031 - DEPRECIAÇÃO-BENS IMPORTADOS ATÉ 30/04/2004" u="1"/>
        <s v="415050010 - EVENTUAIS-ALUGUEL DE IMÓVEIS" u="1"/>
        <s v="321010019 - PERDAS CAP - ATIVO PERM. INVESTIMENTOS" u="1"/>
        <s v="311140053 - DEPRECIAÇÃO-BENS IMPORTADOS A PARTIR DE 01/05/2004" u="1"/>
        <s v="422010013 - DOAÇÕES" u="1"/>
        <s v="311050358 - OPERAÇÃO SIV" u="1"/>
        <s v="317020012 - DOAÇÕES AO FDCA" u="1"/>
        <s v="311010147 - REMUNERAÇÃO DE CONSELHEIROS" u="1"/>
        <s v="311010089 - HONORÁRIOS DA DIRETORIA" u="1"/>
        <s v="414010052 - REND APLICAÇÕES CURTO PRAZO" u="1"/>
        <s v="317010029 - LEI ROUANET - PATROCÍNIOS 30%" u="1"/>
        <s v="314010032 - DEVEDORES DUVIDOSOS - ATUALIZAÇÃO MONETÁRIA" u="1"/>
        <s v="311140020 - DEPRECIAÇÃO-ATIVO DIFERIDO" u="1"/>
        <s v="413010227 - (-) EMBARQUE INTERNACIONAL" u="1"/>
        <s v="314010010 - DEVEDORES DUVIDOSOS - CONSTITUIÇÃO" u="1"/>
        <s v="314030018 - INDEN. TRABALHISTAS - CONSTITUIÇÃO" u="1"/>
        <s v="314030029 - (-) INDEN. TRABALHISTAS - REVERSÃO" u="1"/>
        <s v="412020032 - OPER.MANUT.ADM. ESTAÇÕES TERCEIROS" u="1"/>
        <s v="318010014 - PARTICIPAÇÕES DOS EMPREGADOS NOS LUCROS" u="1"/>
        <s v="311070492 - PATROCÍNIO" u="1"/>
        <s v="322010015 - OUTRAS DESP.NAO OPER.OUTRAS-DOAÇÕES" u="1"/>
      </sharedItems>
    </cacheField>
    <cacheField name="GRUPO" numFmtId="0" sqlType="-9">
      <sharedItems containsBlank="1" count="42">
        <s v="SALÁRIOS"/>
        <s v="ENCARGOS"/>
        <s v="PDIN"/>
        <s v="BENEFÍCIOS"/>
        <s v="FORMAÇÃO PROFISSIONAL"/>
        <s v="MATERIAIS DE CONSUMO"/>
        <s v="SERVIÇOS DE TERCEIROS - Serv. Contratados"/>
        <s v="UTILIDADES E SERVIÇOS PÚBLICOS"/>
        <s v="SERVIÇOS DE TERCEIROS - Despesas Gerais"/>
        <s v="TRIBUTOS"/>
        <s v="TRIBUTOS - PASEP COFINS"/>
        <s v="DEPRECIAÇÕES E AMORTIZACOES"/>
        <s v="CANCELAMENTO DE RECEITAS"/>
        <s v="DESPESAS FINANCEIRAS"/>
        <s v="OBU"/>
        <s v="OBU - APORTE CAPITAL"/>
        <s v="INDENIZAÇÕES TRABALHISTAS"/>
        <s v="DESPESAS NÃO OPERACIONAIS"/>
        <s v="POUSO DOMÉSTICO"/>
        <s v="POUSO INTERNACIONAL"/>
        <s v="PERMANÊNCIA DOMÉSTICA"/>
        <s v="PERMANÊNCIA INTERNACIONAL"/>
        <s v="EMBARQUE DOMÉSTICO"/>
        <s v="EMBARQUE INTERNACIONAL"/>
        <s v="ARMAZENAGEM E CAPATAZIA"/>
        <s v="NAVEGAÇÃO AÉREA DOMÉSTICA"/>
        <s v="NAVEGAÇÃO AÉREA INTERNACIONAL"/>
        <s v="CONCESSÃO DE ÁREAS"/>
        <s v="EXPLORAÇÃO DE SERVIÇOS"/>
        <s v="RECEITAS EVENTUAIS"/>
        <s v="CANCELAMENTO DE DESPESAS"/>
        <s v="RECEITAS NÃO OPERACIONAIS"/>
        <m u="1"/>
        <s v="DIVIDENDOS" u="1"/>
        <s v="RECEITAS FINANCEIRAS S/APLICAÇÃO FINANCEIRA" u="1"/>
        <s v="RECEITAS FINANCEIRAS S/CONTAS A RECEBER" u="1"/>
        <s v="OBU-APORTE" u="1"/>
        <s v="DEVEDORES DUVIDOSOS" u="1"/>
        <s v="PERMANÊNCIA" u="1"/>
        <s v="DOAÇÕES E PATROCÍNIOS" u="1"/>
        <s v="IMPOSTO DE RENDA/CONTRIBUIÇÃO SOCIAL" u="1"/>
        <s v="PARTICIPAÇÃO NOS LUCROS" u="1"/>
      </sharedItems>
    </cacheField>
    <cacheField name="processing_yr" numFmtId="0" sqlType="5">
      <sharedItems containsSemiMixedTypes="0" containsString="0" containsNumber="1" containsInteger="1" minValue="2008" maxValue="2011" count="4">
        <n v="2011"/>
        <n v="2010"/>
        <n v="2008" u="1"/>
        <n v="2009" u="1"/>
      </sharedItems>
    </cacheField>
    <cacheField name="equiv_curr_code" numFmtId="0" sqlType="-9">
      <sharedItems count="1">
        <s v="R$ "/>
      </sharedItems>
    </cacheField>
    <cacheField name="Janeiro" numFmtId="0" sqlType="2">
      <sharedItems containsSemiMixedTypes="0" containsString="0" containsNumber="1" minValue="-4282946.01" maxValue="12352535.949999999"/>
    </cacheField>
    <cacheField name="Fevereiro" numFmtId="0" sqlType="2">
      <sharedItems containsSemiMixedTypes="0" containsString="0" containsNumber="1" minValue="-3578586.57" maxValue="11648711.810000001"/>
    </cacheField>
    <cacheField name="Março" numFmtId="0" sqlType="2">
      <sharedItems containsSemiMixedTypes="0" containsString="0" containsNumber="1" minValue="-21732795.16" maxValue="14090179.26"/>
    </cacheField>
    <cacheField name="Abril" numFmtId="0" sqlType="2">
      <sharedItems containsSemiMixedTypes="0" containsString="0" containsNumber="1" minValue="-3535436.41" maxValue="13110717.310000001"/>
    </cacheField>
    <cacheField name="Maio" numFmtId="0" sqlType="2">
      <sharedItems containsSemiMixedTypes="0" containsString="0" containsNumber="1" minValue="-5394828.1900000004" maxValue="12629307.949999999"/>
    </cacheField>
    <cacheField name="Junho" numFmtId="0" sqlType="2">
      <sharedItems containsSemiMixedTypes="0" containsString="0" containsNumber="1" minValue="-3725681.15" maxValue="11780771"/>
    </cacheField>
    <cacheField name="Julho" numFmtId="0" sqlType="2">
      <sharedItems containsSemiMixedTypes="0" containsString="0" containsNumber="1" minValue="-3589496.13" maxValue="11896946.640000001"/>
    </cacheField>
    <cacheField name="Agosto" numFmtId="0" sqlType="2">
      <sharedItems containsSemiMixedTypes="0" containsString="0" containsNumber="1" minValue="-6482309.2300000004" maxValue="14046090.449999999"/>
    </cacheField>
    <cacheField name="Setembro" numFmtId="0" sqlType="2">
      <sharedItems containsSemiMixedTypes="0" containsString="0" containsNumber="1" minValue="-3692100.51" maxValue="11937620.68"/>
    </cacheField>
    <cacheField name="Outubro" numFmtId="0" sqlType="2">
      <sharedItems containsSemiMixedTypes="0" containsString="0" containsNumber="1" minValue="-6620516.0800000001" maxValue="12789627.439999999"/>
    </cacheField>
    <cacheField name="Novembro" numFmtId="0" sqlType="2">
      <sharedItems containsSemiMixedTypes="0" containsString="0" containsNumber="1" minValue="-9118112.0099999998" maxValue="14009498.050000001"/>
    </cacheField>
    <cacheField name="Dezembro" numFmtId="0" sqlType="2">
      <sharedItems containsSemiMixedTypes="0" containsString="0" containsNumber="1" minValue="-5106317.41" maxValue="13217838.75"/>
    </cacheField>
    <cacheField name="conta" numFmtId="0" sqlType="-9">
      <sharedItems/>
    </cacheField>
    <cacheField name="Total" numFmtId="0" formula="Janeiro+Fevereiro+Março+Abril+Maio+Junho+Julho+Agosto+Setembro+Outubro+Novembro+Dezembro" databaseField="0"/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88">
  <r>
    <x v="0"/>
    <x v="0"/>
    <x v="0"/>
    <x v="0"/>
    <x v="0"/>
    <x v="0"/>
    <x v="0"/>
    <n v="-1168.2"/>
    <n v="-1168.2"/>
    <n v="-1635.48"/>
    <n v="-1682.21"/>
    <n v="-1168.2"/>
    <n v="-1168.2"/>
    <n v="-1168.2"/>
    <n v="-1162.71"/>
    <n v="-934.56"/>
    <n v="-1117.08"/>
    <n v="-995.4"/>
    <n v="0"/>
    <s v="311010012"/>
  </r>
  <r>
    <x v="0"/>
    <x v="1"/>
    <x v="1"/>
    <x v="0"/>
    <x v="0"/>
    <x v="1"/>
    <x v="0"/>
    <n v="-436.5"/>
    <n v="-436.5"/>
    <n v="-436.5"/>
    <n v="-436.5"/>
    <n v="-436.5"/>
    <n v="-436.5"/>
    <n v="-482.42"/>
    <n v="-482.42"/>
    <n v="-926.58"/>
    <n v="-689.19"/>
    <n v="-689.19"/>
    <n v="-689.19"/>
    <s v="311010012"/>
  </r>
  <r>
    <x v="0"/>
    <x v="1"/>
    <x v="1"/>
    <x v="0"/>
    <x v="0"/>
    <x v="0"/>
    <x v="0"/>
    <n v="-700.92"/>
    <n v="-700.92"/>
    <n v="-700.92"/>
    <n v="-700.92"/>
    <n v="-700.92"/>
    <n v="-700.92"/>
    <n v="-700.92"/>
    <n v="-837.81"/>
    <n v="-669.77"/>
    <n v="-586.92999999999995"/>
    <n v="-497.7"/>
    <n v="0"/>
    <s v="311010012"/>
  </r>
  <r>
    <x v="0"/>
    <x v="1"/>
    <x v="2"/>
    <x v="0"/>
    <x v="0"/>
    <x v="1"/>
    <x v="0"/>
    <n v="-14622.75"/>
    <n v="-15961.37"/>
    <n v="-15073.81"/>
    <n v="-14346.3"/>
    <n v="-14841"/>
    <n v="-8075.28"/>
    <n v="-16904.93"/>
    <n v="-17141.7"/>
    <n v="-26460.65"/>
    <n v="-15269.39"/>
    <n v="-15162.18"/>
    <n v="-14472.99"/>
    <s v="311010012"/>
  </r>
  <r>
    <x v="0"/>
    <x v="1"/>
    <x v="2"/>
    <x v="0"/>
    <x v="0"/>
    <x v="0"/>
    <x v="0"/>
    <n v="-15174.91"/>
    <n v="-14952.96"/>
    <n v="-15622.73"/>
    <n v="-15685.03"/>
    <n v="-15233.33"/>
    <n v="-15186.6"/>
    <n v="-15186.6"/>
    <n v="-18303.560000000001"/>
    <n v="-15389.09"/>
    <n v="-18175.36"/>
    <n v="-15756.02"/>
    <n v="0"/>
    <s v="311010012"/>
  </r>
  <r>
    <x v="0"/>
    <x v="0"/>
    <x v="0"/>
    <x v="0"/>
    <x v="0"/>
    <x v="1"/>
    <x v="0"/>
    <n v="-3273.75"/>
    <n v="-3273.75"/>
    <n v="-3273.75"/>
    <n v="-3055.5"/>
    <n v="-3055.5"/>
    <n v="-2619"/>
    <n v="-2917.48"/>
    <n v="101.84"/>
    <n v="-2527.0300000000002"/>
    <n v="-2519.37"/>
    <n v="-1378.38"/>
    <n v="-1056.76"/>
    <s v="311010012"/>
  </r>
  <r>
    <x v="0"/>
    <x v="1"/>
    <x v="2"/>
    <x v="1"/>
    <x v="0"/>
    <x v="0"/>
    <x v="0"/>
    <n v="-317025.75"/>
    <n v="-378913.45"/>
    <n v="-366372.59"/>
    <n v="-339716.56"/>
    <n v="-328480.78999999998"/>
    <n v="-353033.02"/>
    <n v="-373677.01"/>
    <n v="-458687.13"/>
    <n v="-366742.16"/>
    <n v="-378470.34"/>
    <n v="-369421.86"/>
    <n v="0"/>
    <s v="311010023"/>
  </r>
  <r>
    <x v="0"/>
    <x v="0"/>
    <x v="0"/>
    <x v="1"/>
    <x v="0"/>
    <x v="1"/>
    <x v="0"/>
    <n v="-28583.9"/>
    <n v="-28110.959999999999"/>
    <n v="-24937.94"/>
    <n v="-27012.46"/>
    <n v="-27551.89"/>
    <n v="-23802.25"/>
    <n v="-30606.48"/>
    <n v="-43447.25"/>
    <n v="-34556.31"/>
    <n v="-43250.41"/>
    <n v="-28350.84"/>
    <n v="-27491.15"/>
    <s v="311010023"/>
  </r>
  <r>
    <x v="0"/>
    <x v="0"/>
    <x v="0"/>
    <x v="1"/>
    <x v="0"/>
    <x v="0"/>
    <x v="0"/>
    <n v="-32978.629999999997"/>
    <n v="-23150.42"/>
    <n v="-36090.22"/>
    <n v="-28033.57"/>
    <n v="-31887.25"/>
    <n v="-33742.6"/>
    <n v="-103560.29"/>
    <n v="-41506.99"/>
    <n v="-32205.9"/>
    <n v="-31338.02"/>
    <n v="-31041.72"/>
    <n v="0"/>
    <s v="311010023"/>
  </r>
  <r>
    <x v="0"/>
    <x v="1"/>
    <x v="1"/>
    <x v="1"/>
    <x v="0"/>
    <x v="1"/>
    <x v="0"/>
    <n v="-251033.7"/>
    <n v="-249588.05"/>
    <n v="-255166.14"/>
    <n v="-254253.38"/>
    <n v="-258731.47"/>
    <n v="-247578.84"/>
    <n v="-302087.07"/>
    <n v="-330680.18"/>
    <n v="-279377.81"/>
    <n v="-288187.38"/>
    <n v="-294988.94"/>
    <n v="-283762.5"/>
    <s v="311010023"/>
  </r>
  <r>
    <x v="0"/>
    <x v="1"/>
    <x v="1"/>
    <x v="1"/>
    <x v="0"/>
    <x v="0"/>
    <x v="0"/>
    <n v="-288440.56"/>
    <n v="-315488.67"/>
    <n v="-294377.03000000003"/>
    <n v="-290105.24"/>
    <n v="-327720.84000000003"/>
    <n v="-303896.90000000002"/>
    <n v="-299272.49"/>
    <n v="-382722.12"/>
    <n v="-327169.82"/>
    <n v="-328001.13"/>
    <n v="-328777.74"/>
    <n v="0"/>
    <s v="311010023"/>
  </r>
  <r>
    <x v="0"/>
    <x v="1"/>
    <x v="2"/>
    <x v="1"/>
    <x v="0"/>
    <x v="1"/>
    <x v="0"/>
    <n v="-267492.58"/>
    <n v="-263596.49"/>
    <n v="-318074.83"/>
    <n v="-259782.41"/>
    <n v="-267188.64"/>
    <n v="-285483.93"/>
    <n v="-368548.38"/>
    <n v="-345749.92"/>
    <n v="-324795.61"/>
    <n v="-328672.05"/>
    <n v="-315619.27"/>
    <n v="-301493.34999999998"/>
    <s v="311010023"/>
  </r>
  <r>
    <x v="0"/>
    <x v="1"/>
    <x v="2"/>
    <x v="2"/>
    <x v="0"/>
    <x v="0"/>
    <x v="0"/>
    <n v="-1864.07"/>
    <n v="-826.12"/>
    <n v="0"/>
    <n v="0"/>
    <n v="0"/>
    <n v="0"/>
    <n v="0"/>
    <n v="0"/>
    <n v="0"/>
    <n v="0"/>
    <n v="0"/>
    <n v="0"/>
    <s v="311010034"/>
  </r>
  <r>
    <x v="0"/>
    <x v="0"/>
    <x v="0"/>
    <x v="2"/>
    <x v="0"/>
    <x v="1"/>
    <x v="0"/>
    <n v="0"/>
    <n v="0"/>
    <n v="0"/>
    <n v="-1655"/>
    <n v="0"/>
    <n v="0"/>
    <n v="0"/>
    <n v="0"/>
    <n v="0"/>
    <n v="0"/>
    <n v="0"/>
    <n v="0"/>
    <s v="311010034"/>
  </r>
  <r>
    <x v="0"/>
    <x v="1"/>
    <x v="2"/>
    <x v="2"/>
    <x v="0"/>
    <x v="1"/>
    <x v="0"/>
    <n v="0"/>
    <n v="0"/>
    <n v="0"/>
    <n v="0"/>
    <n v="0"/>
    <n v="0"/>
    <n v="-120.7"/>
    <n v="-762.27"/>
    <n v="-762.27"/>
    <n v="-762.27"/>
    <n v="-1574.58"/>
    <n v="-3492.28"/>
    <s v="311010034"/>
  </r>
  <r>
    <x v="0"/>
    <x v="0"/>
    <x v="0"/>
    <x v="3"/>
    <x v="0"/>
    <x v="1"/>
    <x v="0"/>
    <n v="-45069.08"/>
    <n v="-43051.47"/>
    <n v="-39854.25"/>
    <n v="-45635.86"/>
    <n v="-46411.8"/>
    <n v="-47914.69"/>
    <n v="-54462.41"/>
    <n v="-66955.95"/>
    <n v="-48969.03"/>
    <n v="-48757.39"/>
    <n v="-51870.9"/>
    <n v="-48794.77"/>
    <s v="311010045"/>
  </r>
  <r>
    <x v="0"/>
    <x v="0"/>
    <x v="0"/>
    <x v="3"/>
    <x v="0"/>
    <x v="0"/>
    <x v="0"/>
    <n v="-56740.47"/>
    <n v="-54372.04"/>
    <n v="-53771.25"/>
    <n v="-59615.07"/>
    <n v="-54476.06"/>
    <n v="-60588.72"/>
    <n v="-75282.97"/>
    <n v="-75269.37"/>
    <n v="-70729.820000000007"/>
    <n v="-68940.070000000007"/>
    <n v="-110942.66"/>
    <n v="0"/>
    <s v="311010045"/>
  </r>
  <r>
    <x v="0"/>
    <x v="1"/>
    <x v="1"/>
    <x v="3"/>
    <x v="0"/>
    <x v="1"/>
    <x v="0"/>
    <n v="-211614.87"/>
    <n v="-202396.82"/>
    <n v="-204366.74"/>
    <n v="-227721.09"/>
    <n v="-227324.41"/>
    <n v="-233609.8"/>
    <n v="-268966.05"/>
    <n v="-361349.55"/>
    <n v="-251155.68"/>
    <n v="-246988.15"/>
    <n v="-329656.59000000003"/>
    <n v="-245693.87"/>
    <s v="311010045"/>
  </r>
  <r>
    <x v="0"/>
    <x v="1"/>
    <x v="1"/>
    <x v="3"/>
    <x v="0"/>
    <x v="0"/>
    <x v="0"/>
    <n v="-245238.81"/>
    <n v="-239380.07"/>
    <n v="-225327.28"/>
    <n v="-243044.49"/>
    <n v="-545479.54"/>
    <n v="-302433.67"/>
    <n v="-249082.97"/>
    <n v="-331330.63"/>
    <n v="-387370.23"/>
    <n v="-297775.87"/>
    <n v="-317095.55"/>
    <n v="0"/>
    <s v="311010045"/>
  </r>
  <r>
    <x v="0"/>
    <x v="1"/>
    <x v="2"/>
    <x v="3"/>
    <x v="0"/>
    <x v="1"/>
    <x v="0"/>
    <n v="-373308.74"/>
    <n v="-339024.12"/>
    <n v="-324143.65000000002"/>
    <n v="-385761.36"/>
    <n v="-377550.74"/>
    <n v="-382160.76"/>
    <n v="-431879.34"/>
    <n v="-481662.1"/>
    <n v="-592970.19999999995"/>
    <n v="-462524.5"/>
    <n v="-490348.45"/>
    <n v="-466149.79"/>
    <s v="311010045"/>
  </r>
  <r>
    <x v="0"/>
    <x v="1"/>
    <x v="2"/>
    <x v="3"/>
    <x v="0"/>
    <x v="0"/>
    <x v="0"/>
    <n v="-490562.62"/>
    <n v="-450348.18"/>
    <n v="-433794.76"/>
    <n v="-463704.55"/>
    <n v="-460405.62"/>
    <n v="-497923.97"/>
    <n v="-477517.05"/>
    <n v="-607225.07999999996"/>
    <n v="-540413.93999999994"/>
    <n v="-471340.83"/>
    <n v="-639582.23"/>
    <n v="0"/>
    <s v="311010045"/>
  </r>
  <r>
    <x v="0"/>
    <x v="1"/>
    <x v="2"/>
    <x v="4"/>
    <x v="0"/>
    <x v="1"/>
    <x v="0"/>
    <n v="-647047.19999999995"/>
    <n v="-648287.43000000005"/>
    <n v="-647513.68999999994"/>
    <n v="-639065.77"/>
    <n v="-627292.21"/>
    <n v="-630523.06999999995"/>
    <n v="-735098.91"/>
    <n v="-711643.61"/>
    <n v="-672451.65"/>
    <n v="-669374.56999999995"/>
    <n v="-688215.71"/>
    <n v="-698864.84"/>
    <s v="311010056"/>
  </r>
  <r>
    <x v="0"/>
    <x v="0"/>
    <x v="0"/>
    <x v="4"/>
    <x v="0"/>
    <x v="0"/>
    <x v="0"/>
    <n v="-124832.81"/>
    <n v="-121828.6"/>
    <n v="-126040.17"/>
    <n v="-123163.1"/>
    <n v="-124246.86"/>
    <n v="-126246.61"/>
    <n v="-132263.19"/>
    <n v="-163298.34"/>
    <n v="-134485.26999999999"/>
    <n v="-139134.5"/>
    <n v="-138801.85999999999"/>
    <n v="0"/>
    <s v="311010056"/>
  </r>
  <r>
    <x v="0"/>
    <x v="1"/>
    <x v="2"/>
    <x v="4"/>
    <x v="0"/>
    <x v="0"/>
    <x v="0"/>
    <n v="-713641.52"/>
    <n v="-708265.76"/>
    <n v="-708957.52"/>
    <n v="-714197"/>
    <n v="-708896.78"/>
    <n v="-714453.31"/>
    <n v="-721862.79"/>
    <n v="-926901.12"/>
    <n v="-781868.84"/>
    <n v="-781905.87"/>
    <n v="-777559.52"/>
    <n v="0"/>
    <s v="311010056"/>
  </r>
  <r>
    <x v="0"/>
    <x v="1"/>
    <x v="1"/>
    <x v="4"/>
    <x v="0"/>
    <x v="1"/>
    <x v="0"/>
    <n v="-240031.78"/>
    <n v="-239875.47"/>
    <n v="-243899.09"/>
    <n v="-246515.19"/>
    <n v="-225061.12"/>
    <n v="-283440.12"/>
    <n v="-264422.43"/>
    <n v="-265082.76"/>
    <n v="-252350.13"/>
    <n v="-253826.19"/>
    <n v="-254131.57"/>
    <n v="-255122.64"/>
    <s v="311010056"/>
  </r>
  <r>
    <x v="0"/>
    <x v="0"/>
    <x v="0"/>
    <x v="4"/>
    <x v="0"/>
    <x v="1"/>
    <x v="0"/>
    <n v="-155823.03"/>
    <n v="-168871.22"/>
    <n v="-168965.78"/>
    <n v="-111447.26"/>
    <n v="-110512.1"/>
    <n v="-110376.35"/>
    <n v="-125712.05"/>
    <n v="-130543.17"/>
    <n v="-117759.33"/>
    <n v="-121101.44"/>
    <n v="-121472.86"/>
    <n v="-121411.93"/>
    <s v="311010056"/>
  </r>
  <r>
    <x v="0"/>
    <x v="1"/>
    <x v="1"/>
    <x v="4"/>
    <x v="0"/>
    <x v="0"/>
    <x v="0"/>
    <n v="-258535.19"/>
    <n v="-260320.21"/>
    <n v="-260541.14"/>
    <n v="-261748.25"/>
    <n v="-267053.13"/>
    <n v="-265490.05"/>
    <n v="-269387.99"/>
    <n v="-349561.05"/>
    <n v="-295826.96999999997"/>
    <n v="-297726.87"/>
    <n v="-299373.28000000003"/>
    <n v="0"/>
    <s v="311010056"/>
  </r>
  <r>
    <x v="0"/>
    <x v="0"/>
    <x v="0"/>
    <x v="5"/>
    <x v="0"/>
    <x v="1"/>
    <x v="0"/>
    <n v="0"/>
    <n v="0"/>
    <n v="0"/>
    <n v="0"/>
    <n v="0"/>
    <n v="0"/>
    <n v="-10664.7"/>
    <n v="0"/>
    <n v="0"/>
    <n v="0"/>
    <n v="0"/>
    <n v="0"/>
    <s v="311010067"/>
  </r>
  <r>
    <x v="0"/>
    <x v="0"/>
    <x v="0"/>
    <x v="5"/>
    <x v="0"/>
    <x v="0"/>
    <x v="0"/>
    <n v="0"/>
    <n v="0"/>
    <n v="0"/>
    <n v="0"/>
    <n v="0"/>
    <n v="0"/>
    <n v="-4839.1899999999996"/>
    <n v="0"/>
    <n v="0"/>
    <n v="0"/>
    <n v="-7962.54"/>
    <n v="0"/>
    <s v="311010067"/>
  </r>
  <r>
    <x v="0"/>
    <x v="1"/>
    <x v="1"/>
    <x v="5"/>
    <x v="0"/>
    <x v="0"/>
    <x v="0"/>
    <n v="-7475.86"/>
    <n v="0"/>
    <n v="0"/>
    <n v="0"/>
    <n v="0"/>
    <n v="0"/>
    <n v="0"/>
    <n v="0"/>
    <n v="0"/>
    <n v="0"/>
    <n v="0"/>
    <n v="0"/>
    <s v="311010067"/>
  </r>
  <r>
    <x v="0"/>
    <x v="1"/>
    <x v="2"/>
    <x v="5"/>
    <x v="0"/>
    <x v="1"/>
    <x v="0"/>
    <n v="470.59"/>
    <n v="-10194.11"/>
    <n v="470.59"/>
    <n v="470.59"/>
    <n v="470.59"/>
    <n v="470.59"/>
    <n v="470.59"/>
    <n v="0"/>
    <n v="0"/>
    <n v="0"/>
    <n v="0"/>
    <n v="0"/>
    <s v="311010067"/>
  </r>
  <r>
    <x v="0"/>
    <x v="1"/>
    <x v="2"/>
    <x v="5"/>
    <x v="0"/>
    <x v="0"/>
    <x v="0"/>
    <n v="-3785.36"/>
    <n v="0"/>
    <n v="0"/>
    <n v="0"/>
    <n v="0"/>
    <n v="0"/>
    <n v="0"/>
    <n v="0"/>
    <n v="0"/>
    <n v="0"/>
    <n v="0"/>
    <n v="0"/>
    <s v="311010067"/>
  </r>
  <r>
    <x v="0"/>
    <x v="1"/>
    <x v="1"/>
    <x v="6"/>
    <x v="0"/>
    <x v="1"/>
    <x v="0"/>
    <n v="-24286.799999999999"/>
    <n v="-24286.799999999999"/>
    <n v="-24765.85"/>
    <n v="-33415.699999999997"/>
    <n v="-24251.279999999999"/>
    <n v="-28312.82"/>
    <n v="-32420.22"/>
    <n v="-28738.15"/>
    <n v="-28738.15"/>
    <n v="-28738.15"/>
    <n v="-29239.18"/>
    <n v="-28564.04"/>
    <s v="311010078"/>
  </r>
  <r>
    <x v="0"/>
    <x v="1"/>
    <x v="2"/>
    <x v="6"/>
    <x v="0"/>
    <x v="0"/>
    <x v="0"/>
    <n v="-58070.67"/>
    <n v="-57407.6"/>
    <n v="-54692.63"/>
    <n v="-53059.73"/>
    <n v="-53059.73"/>
    <n v="-53059.73"/>
    <n v="-54692.63"/>
    <n v="-68784.600000000006"/>
    <n v="-58064.34"/>
    <n v="-58064.34"/>
    <n v="-57728.37"/>
    <n v="0"/>
    <s v="311010078"/>
  </r>
  <r>
    <x v="0"/>
    <x v="1"/>
    <x v="1"/>
    <x v="6"/>
    <x v="0"/>
    <x v="0"/>
    <x v="0"/>
    <n v="-29017.29"/>
    <n v="-28144.7"/>
    <n v="-27829.27"/>
    <n v="-27416.78"/>
    <n v="-27416.78"/>
    <n v="-27416.78"/>
    <n v="-27416.78"/>
    <n v="-33415.08"/>
    <n v="-28237.62"/>
    <n v="-28237.62"/>
    <n v="-28237.62"/>
    <n v="0"/>
    <s v="311010078"/>
  </r>
  <r>
    <x v="0"/>
    <x v="0"/>
    <x v="0"/>
    <x v="6"/>
    <x v="0"/>
    <x v="0"/>
    <x v="0"/>
    <n v="-14129.53"/>
    <n v="-14145.3"/>
    <n v="-13240.31"/>
    <n v="-11335.88"/>
    <n v="-11607.41"/>
    <n v="-11607.41"/>
    <n v="-18788.23"/>
    <n v="-13667.95"/>
    <n v="-9659.93"/>
    <n v="-9659.93"/>
    <n v="-9659.93"/>
    <n v="0"/>
    <s v="311010078"/>
  </r>
  <r>
    <x v="0"/>
    <x v="0"/>
    <x v="0"/>
    <x v="6"/>
    <x v="0"/>
    <x v="1"/>
    <x v="0"/>
    <n v="-20301.5"/>
    <n v="-24732.46"/>
    <n v="-34788.18"/>
    <n v="-13804.92"/>
    <n v="-12533.78"/>
    <n v="-15584.52"/>
    <n v="-15387.85"/>
    <n v="-13908.81"/>
    <n v="-13908.81"/>
    <n v="-13908.81"/>
    <n v="-13908.81"/>
    <n v="-13908.81"/>
    <s v="311010078"/>
  </r>
  <r>
    <x v="0"/>
    <x v="1"/>
    <x v="2"/>
    <x v="6"/>
    <x v="0"/>
    <x v="1"/>
    <x v="0"/>
    <n v="-49049.15"/>
    <n v="-53050.66"/>
    <n v="-53535.08"/>
    <n v="-55852.54"/>
    <n v="-54821.54"/>
    <n v="-56451.06"/>
    <n v="-66098.19"/>
    <n v="-60392.84"/>
    <n v="-59975"/>
    <n v="-57855.47"/>
    <n v="-58735.67"/>
    <n v="-57163.59"/>
    <s v="311010078"/>
  </r>
  <r>
    <x v="0"/>
    <x v="0"/>
    <x v="0"/>
    <x v="7"/>
    <x v="0"/>
    <x v="1"/>
    <x v="0"/>
    <n v="-18956.03"/>
    <n v="-20611.96"/>
    <n v="-26519.200000000001"/>
    <n v="-21909.39"/>
    <n v="-25390"/>
    <n v="-23174.68"/>
    <n v="-30250.87"/>
    <n v="-3848.32"/>
    <n v="-52584.55"/>
    <n v="-37863.760000000002"/>
    <n v="-43639.17"/>
    <n v="-2105.15"/>
    <s v="311010090"/>
  </r>
  <r>
    <x v="0"/>
    <x v="0"/>
    <x v="0"/>
    <x v="7"/>
    <x v="0"/>
    <x v="0"/>
    <x v="0"/>
    <n v="-9423.17"/>
    <n v="-6872.82"/>
    <n v="-659.78"/>
    <n v="-182.53"/>
    <n v="-1546.06"/>
    <n v="-2229.4699999999998"/>
    <n v="-8577.7199999999993"/>
    <n v="-3140.16"/>
    <n v="-1672.07"/>
    <n v="-31667.43"/>
    <n v="5788.33"/>
    <n v="0"/>
    <s v="311010090"/>
  </r>
  <r>
    <x v="0"/>
    <x v="1"/>
    <x v="1"/>
    <x v="7"/>
    <x v="0"/>
    <x v="1"/>
    <x v="0"/>
    <n v="-141170.51999999999"/>
    <n v="-135590.59"/>
    <n v="-123128.19"/>
    <n v="-138007.98000000001"/>
    <n v="-122198.32"/>
    <n v="-130424.67"/>
    <n v="-148728.26999999999"/>
    <n v="-158529.71"/>
    <n v="-142097.75"/>
    <n v="-136861.78"/>
    <n v="-144566.32999999999"/>
    <n v="-135332.71"/>
    <s v="311010090"/>
  </r>
  <r>
    <x v="0"/>
    <x v="1"/>
    <x v="1"/>
    <x v="7"/>
    <x v="0"/>
    <x v="0"/>
    <x v="0"/>
    <n v="-139954.65"/>
    <n v="-138167.46"/>
    <n v="-131773.32999999999"/>
    <n v="-139177.35999999999"/>
    <n v="-344714.1"/>
    <n v="-163251.56"/>
    <n v="-135497.43"/>
    <n v="-188445.16"/>
    <n v="-215353.01"/>
    <n v="-181631.58"/>
    <n v="-207039.64"/>
    <n v="0"/>
    <s v="311010090"/>
  </r>
  <r>
    <x v="0"/>
    <x v="1"/>
    <x v="2"/>
    <x v="7"/>
    <x v="0"/>
    <x v="1"/>
    <x v="0"/>
    <n v="-280661.75"/>
    <n v="-270774.5"/>
    <n v="-245169.31"/>
    <n v="-234618.75"/>
    <n v="-258585.37"/>
    <n v="-254644.37"/>
    <n v="-461266.22"/>
    <n v="-465342.41"/>
    <n v="-460146.85"/>
    <n v="-454197.29"/>
    <n v="-349863.58"/>
    <n v="-371524.96"/>
    <s v="311010090"/>
  </r>
  <r>
    <x v="0"/>
    <x v="1"/>
    <x v="2"/>
    <x v="7"/>
    <x v="0"/>
    <x v="0"/>
    <x v="0"/>
    <n v="-481628.4"/>
    <n v="-476679.43"/>
    <n v="-427060.33"/>
    <n v="-320111.59999999998"/>
    <n v="-306602.05"/>
    <n v="-279685.69"/>
    <n v="-284780.88"/>
    <n v="-522686.13"/>
    <n v="-379918.54"/>
    <n v="-127321.56"/>
    <n v="-478666.65"/>
    <n v="0"/>
    <s v="311010090"/>
  </r>
  <r>
    <x v="0"/>
    <x v="1"/>
    <x v="1"/>
    <x v="8"/>
    <x v="0"/>
    <x v="0"/>
    <x v="0"/>
    <n v="-596908.36"/>
    <n v="-581869.36"/>
    <n v="-599976.26"/>
    <n v="-591310.22"/>
    <n v="-582507.06999999995"/>
    <n v="-578748.06000000006"/>
    <n v="-603342.89"/>
    <n v="-759129.58"/>
    <n v="-634005.14"/>
    <n v="-637179.71"/>
    <n v="-641250.86"/>
    <n v="0"/>
    <s v="311010114"/>
  </r>
  <r>
    <x v="0"/>
    <x v="1"/>
    <x v="1"/>
    <x v="8"/>
    <x v="0"/>
    <x v="1"/>
    <x v="0"/>
    <n v="-659428.55000000005"/>
    <n v="-621889.35"/>
    <n v="-629374.99"/>
    <n v="-600299.68000000005"/>
    <n v="-525713.04"/>
    <n v="-520425.65"/>
    <n v="-641155.97"/>
    <n v="-581982.79"/>
    <n v="-556177.94999999995"/>
    <n v="-556378.19999999995"/>
    <n v="-552049.69999999995"/>
    <n v="-552342.92000000004"/>
    <s v="311010114"/>
  </r>
  <r>
    <x v="0"/>
    <x v="1"/>
    <x v="2"/>
    <x v="8"/>
    <x v="0"/>
    <x v="0"/>
    <x v="0"/>
    <n v="-557569.16"/>
    <n v="-500011.76"/>
    <n v="-521764.21"/>
    <n v="-530893.48"/>
    <n v="-529868.9"/>
    <n v="-527303.71"/>
    <n v="-563388.89"/>
    <n v="-669501.79"/>
    <n v="-546757.22"/>
    <n v="-549498.59"/>
    <n v="-554403.54"/>
    <n v="0"/>
    <s v="311010114"/>
  </r>
  <r>
    <x v="0"/>
    <x v="0"/>
    <x v="0"/>
    <x v="8"/>
    <x v="0"/>
    <x v="1"/>
    <x v="0"/>
    <n v="-658617.66"/>
    <n v="-683602.06"/>
    <n v="-646510.64"/>
    <n v="-412159.14"/>
    <n v="-381781.55"/>
    <n v="-388887.52"/>
    <n v="-460858.91"/>
    <n v="-423100.01"/>
    <n v="-416743.47"/>
    <n v="-400302.17"/>
    <n v="-416600.49"/>
    <n v="-402179.75"/>
    <s v="311010114"/>
  </r>
  <r>
    <x v="0"/>
    <x v="0"/>
    <x v="0"/>
    <x v="8"/>
    <x v="0"/>
    <x v="0"/>
    <x v="0"/>
    <n v="-444840.61"/>
    <n v="-431862.5"/>
    <n v="-443048.3"/>
    <n v="-445435.3"/>
    <n v="-436460.04"/>
    <n v="-442268.11"/>
    <n v="-410906.35"/>
    <n v="-560845.69999999995"/>
    <n v="-474253.15"/>
    <n v="-497629.27"/>
    <n v="-478275.8"/>
    <n v="0"/>
    <s v="311010114"/>
  </r>
  <r>
    <x v="0"/>
    <x v="1"/>
    <x v="2"/>
    <x v="8"/>
    <x v="0"/>
    <x v="1"/>
    <x v="0"/>
    <n v="-684859.77"/>
    <n v="-651670.84"/>
    <n v="-639745.93999999994"/>
    <n v="-598361.75"/>
    <n v="-457145.17"/>
    <n v="-466691.66"/>
    <n v="-568510.77"/>
    <n v="-501669.74"/>
    <n v="-506078.68"/>
    <n v="-514719.81"/>
    <n v="-511715.81"/>
    <n v="-512640.98"/>
    <s v="311010114"/>
  </r>
  <r>
    <x v="0"/>
    <x v="0"/>
    <x v="0"/>
    <x v="9"/>
    <x v="0"/>
    <x v="1"/>
    <x v="0"/>
    <n v="-688962.36"/>
    <n v="-767634.59"/>
    <n v="-791307.2"/>
    <n v="-490739.91"/>
    <n v="-613022.87"/>
    <n v="-513676.92"/>
    <n v="-585159.61"/>
    <n v="-588387.54"/>
    <n v="-549603.48"/>
    <n v="-607366.38"/>
    <n v="-690466.03"/>
    <n v="-738575.05"/>
    <s v="311010125"/>
  </r>
  <r>
    <x v="0"/>
    <x v="0"/>
    <x v="0"/>
    <x v="9"/>
    <x v="0"/>
    <x v="0"/>
    <x v="0"/>
    <n v="-664847.56999999995"/>
    <n v="-673666.9"/>
    <n v="-691750.16"/>
    <n v="-705034.13"/>
    <n v="-729484.04"/>
    <n v="-699789.96"/>
    <n v="-749766.62"/>
    <n v="-895473.91"/>
    <n v="-744960.22"/>
    <n v="-776052.04"/>
    <n v="-777576.22"/>
    <n v="0"/>
    <s v="311010125"/>
  </r>
  <r>
    <x v="0"/>
    <x v="1"/>
    <x v="1"/>
    <x v="9"/>
    <x v="0"/>
    <x v="1"/>
    <x v="0"/>
    <n v="-1571322.31"/>
    <n v="-1519524.37"/>
    <n v="-1555356.34"/>
    <n v="-1538165.06"/>
    <n v="-1600748.61"/>
    <n v="-1575249.56"/>
    <n v="-1778981.65"/>
    <n v="-1833471.71"/>
    <n v="-1633348.07"/>
    <n v="-1656580.89"/>
    <n v="-1730521.57"/>
    <n v="-1967647.16"/>
    <s v="311010125"/>
  </r>
  <r>
    <x v="0"/>
    <x v="1"/>
    <x v="1"/>
    <x v="9"/>
    <x v="0"/>
    <x v="0"/>
    <x v="0"/>
    <n v="-1768795.65"/>
    <n v="-1720677.95"/>
    <n v="-1661075.91"/>
    <n v="-1741148.84"/>
    <n v="-1869276.7"/>
    <n v="-1701960.08"/>
    <n v="-1714603.98"/>
    <n v="-2191106.5499999998"/>
    <n v="-1837571.03"/>
    <n v="-1838455.51"/>
    <n v="-1976993.23"/>
    <n v="0"/>
    <s v="311010125"/>
  </r>
  <r>
    <x v="0"/>
    <x v="1"/>
    <x v="2"/>
    <x v="9"/>
    <x v="0"/>
    <x v="1"/>
    <x v="0"/>
    <n v="-3175124.52"/>
    <n v="-3152866.41"/>
    <n v="-3133609.1"/>
    <n v="-3048026.46"/>
    <n v="-3141363.08"/>
    <n v="-3093154.73"/>
    <n v="-3589496.13"/>
    <n v="-3534228.68"/>
    <n v="-3263875.48"/>
    <n v="-3267112.5"/>
    <n v="-3412591.16"/>
    <n v="-3822958.31"/>
    <s v="311010125"/>
  </r>
  <r>
    <x v="0"/>
    <x v="1"/>
    <x v="2"/>
    <x v="9"/>
    <x v="0"/>
    <x v="0"/>
    <x v="0"/>
    <n v="-3594114.27"/>
    <n v="-3578586.57"/>
    <n v="-3448480.45"/>
    <n v="-3535436.41"/>
    <n v="-3513170.67"/>
    <n v="-3423441.66"/>
    <n v="-3536850.96"/>
    <n v="-4516624.5999999996"/>
    <n v="-3692100.51"/>
    <n v="-3738375.71"/>
    <n v="-3803576.48"/>
    <n v="0"/>
    <s v="311010125"/>
  </r>
  <r>
    <x v="0"/>
    <x v="0"/>
    <x v="0"/>
    <x v="10"/>
    <x v="0"/>
    <x v="1"/>
    <x v="0"/>
    <n v="0"/>
    <n v="0"/>
    <n v="0"/>
    <n v="0"/>
    <n v="0"/>
    <n v="-3770.49"/>
    <n v="-198.33"/>
    <n v="0"/>
    <n v="-363.04"/>
    <n v="0"/>
    <n v="0"/>
    <n v="0"/>
    <s v="311010136"/>
  </r>
  <r>
    <x v="0"/>
    <x v="1"/>
    <x v="2"/>
    <x v="10"/>
    <x v="0"/>
    <x v="1"/>
    <x v="0"/>
    <n v="0"/>
    <n v="0"/>
    <n v="0"/>
    <n v="0"/>
    <n v="0"/>
    <n v="-3507.96"/>
    <n v="-184.52"/>
    <n v="0"/>
    <n v="0"/>
    <n v="0"/>
    <n v="0"/>
    <n v="0"/>
    <s v="311010136"/>
  </r>
  <r>
    <x v="0"/>
    <x v="0"/>
    <x v="0"/>
    <x v="11"/>
    <x v="0"/>
    <x v="0"/>
    <x v="0"/>
    <n v="-23473.82"/>
    <n v="-23890.63"/>
    <n v="-23924.55"/>
    <n v="-25733.43"/>
    <n v="-24995.72"/>
    <n v="-25386.45"/>
    <n v="-27245.97"/>
    <n v="-32433.05"/>
    <n v="-26451"/>
    <n v="-27129.279999999999"/>
    <n v="-28596.07"/>
    <n v="0"/>
    <s v="311010158"/>
  </r>
  <r>
    <x v="0"/>
    <x v="1"/>
    <x v="2"/>
    <x v="11"/>
    <x v="0"/>
    <x v="0"/>
    <x v="0"/>
    <n v="-100216.65"/>
    <n v="-101180.97"/>
    <n v="-101641.13"/>
    <n v="-102939.96"/>
    <n v="-102395.01"/>
    <n v="-103660.13"/>
    <n v="-104742.97"/>
    <n v="-133987.96"/>
    <n v="-112750.21"/>
    <n v="-115548.15"/>
    <n v="-113389.2"/>
    <n v="0"/>
    <s v="311010158"/>
  </r>
  <r>
    <x v="0"/>
    <x v="1"/>
    <x v="2"/>
    <x v="11"/>
    <x v="0"/>
    <x v="1"/>
    <x v="0"/>
    <n v="-95011.24"/>
    <n v="-93909.46"/>
    <n v="-94307.42"/>
    <n v="-91562.23"/>
    <n v="-89270.57"/>
    <n v="-90502.13"/>
    <n v="-105439.08"/>
    <n v="-112470.35"/>
    <n v="-95162.34"/>
    <n v="-94129.8"/>
    <n v="-97250.96"/>
    <n v="-98782.720000000001"/>
    <s v="311010158"/>
  </r>
  <r>
    <x v="0"/>
    <x v="1"/>
    <x v="1"/>
    <x v="11"/>
    <x v="0"/>
    <x v="1"/>
    <x v="0"/>
    <n v="-56322.2"/>
    <n v="-56987.54"/>
    <n v="-58834.86"/>
    <n v="-59082.28"/>
    <n v="-53419.64"/>
    <n v="-54246.26"/>
    <n v="-63590.99"/>
    <n v="-67131.73"/>
    <n v="-56221.7"/>
    <n v="-54538.17"/>
    <n v="-53995.42"/>
    <n v="-54411.3"/>
    <s v="311010158"/>
  </r>
  <r>
    <x v="0"/>
    <x v="0"/>
    <x v="0"/>
    <x v="11"/>
    <x v="0"/>
    <x v="1"/>
    <x v="0"/>
    <n v="-32417.88"/>
    <n v="-34628.39"/>
    <n v="-34520.06"/>
    <n v="-19625.330000000002"/>
    <n v="-19586.63"/>
    <n v="-19672.36"/>
    <n v="-22186.18"/>
    <n v="-26047.34"/>
    <n v="-21242.36"/>
    <n v="-21903.69"/>
    <n v="-22693.45"/>
    <n v="-22851.94"/>
    <s v="311010158"/>
  </r>
  <r>
    <x v="0"/>
    <x v="1"/>
    <x v="1"/>
    <x v="11"/>
    <x v="0"/>
    <x v="0"/>
    <x v="0"/>
    <n v="-56418.38"/>
    <n v="-58063.16"/>
    <n v="-59031.5"/>
    <n v="-60113.22"/>
    <n v="-69750.37"/>
    <n v="-63057.26"/>
    <n v="-63198.04"/>
    <n v="-81046.69"/>
    <n v="-69448.61"/>
    <n v="-71048.55"/>
    <n v="-70375.37"/>
    <n v="0"/>
    <s v="311010158"/>
  </r>
  <r>
    <x v="0"/>
    <x v="1"/>
    <x v="2"/>
    <x v="12"/>
    <x v="1"/>
    <x v="0"/>
    <x v="0"/>
    <n v="-417760.31"/>
    <n v="-413700.71"/>
    <n v="-417625.68"/>
    <n v="-422070.89"/>
    <n v="-410754.32"/>
    <n v="-417616.09"/>
    <n v="-434066.01"/>
    <n v="-694118.79"/>
    <n v="-437230.14"/>
    <n v="-457565.09"/>
    <n v="-427836.2"/>
    <n v="0"/>
    <s v="311020016"/>
  </r>
  <r>
    <x v="0"/>
    <x v="0"/>
    <x v="0"/>
    <x v="12"/>
    <x v="1"/>
    <x v="1"/>
    <x v="0"/>
    <n v="-124823.14"/>
    <n v="-136056.1"/>
    <n v="-125449.58"/>
    <n v="41037.81"/>
    <n v="-78204.83"/>
    <n v="-83874.070000000007"/>
    <n v="-114115.53"/>
    <n v="-108403.06"/>
    <n v="-89653.71"/>
    <n v="-104244.84"/>
    <n v="-96629.19"/>
    <n v="-251238.33"/>
    <s v="311020016"/>
  </r>
  <r>
    <x v="0"/>
    <x v="0"/>
    <x v="0"/>
    <x v="12"/>
    <x v="1"/>
    <x v="0"/>
    <x v="0"/>
    <n v="-102705.91"/>
    <n v="-101190.91"/>
    <n v="-110518.92"/>
    <n v="-103579.11"/>
    <n v="-106589.7"/>
    <n v="-110422.09"/>
    <n v="-117308.58"/>
    <n v="-170804.97"/>
    <n v="-104166.82"/>
    <n v="-138695.95000000001"/>
    <n v="-118734.02"/>
    <n v="0"/>
    <s v="311020016"/>
  </r>
  <r>
    <x v="0"/>
    <x v="1"/>
    <x v="1"/>
    <x v="12"/>
    <x v="1"/>
    <x v="1"/>
    <x v="0"/>
    <n v="-213890.18"/>
    <n v="-214597.02"/>
    <n v="-223981.55"/>
    <n v="-221778.78"/>
    <n v="-156980.16"/>
    <n v="-261422.15"/>
    <n v="-301160.65000000002"/>
    <n v="-252245.67"/>
    <n v="-238779.77"/>
    <n v="-216536.39"/>
    <n v="-215590.03"/>
    <n v="-791914.53"/>
    <s v="311020016"/>
  </r>
  <r>
    <x v="0"/>
    <x v="1"/>
    <x v="1"/>
    <x v="12"/>
    <x v="1"/>
    <x v="0"/>
    <x v="0"/>
    <n v="-231034.86"/>
    <n v="-234234.33"/>
    <n v="-233626.48"/>
    <n v="-231655.08"/>
    <n v="-241322.15"/>
    <n v="-230177.6"/>
    <n v="-241150.19"/>
    <n v="-395986.08"/>
    <n v="-259438.44"/>
    <n v="-264438.65000000002"/>
    <n v="-241721.88"/>
    <n v="0"/>
    <s v="311020016"/>
  </r>
  <r>
    <x v="0"/>
    <x v="1"/>
    <x v="2"/>
    <x v="12"/>
    <x v="1"/>
    <x v="1"/>
    <x v="0"/>
    <n v="-384629.14"/>
    <n v="-388149.88"/>
    <n v="-389640.85"/>
    <n v="-358659.59"/>
    <n v="-312835.81"/>
    <n v="-358489.98"/>
    <n v="-516630.76"/>
    <n v="-444758.75"/>
    <n v="-369403.79"/>
    <n v="-393507.03"/>
    <n v="-505319.05"/>
    <n v="-1396753.02"/>
    <s v="311020016"/>
  </r>
  <r>
    <x v="0"/>
    <x v="1"/>
    <x v="1"/>
    <x v="13"/>
    <x v="1"/>
    <x v="0"/>
    <x v="0"/>
    <n v="-80454.75"/>
    <n v="-141158.87"/>
    <n v="-59487.44"/>
    <n v="-50705.68"/>
    <n v="-81631.149999999994"/>
    <n v="-168099.39"/>
    <n v="-114550.32"/>
    <n v="-128419.47"/>
    <n v="-86062.43"/>
    <n v="-121804.92"/>
    <n v="-198104.9"/>
    <n v="0"/>
    <s v="311020027"/>
  </r>
  <r>
    <x v="0"/>
    <x v="1"/>
    <x v="2"/>
    <x v="13"/>
    <x v="1"/>
    <x v="0"/>
    <x v="0"/>
    <n v="-225128.89"/>
    <n v="-220076.94"/>
    <n v="-171625.96"/>
    <n v="-99669.9"/>
    <n v="-183513.92"/>
    <n v="-273376.86"/>
    <n v="-141694.73000000001"/>
    <n v="-163749.38"/>
    <n v="-74908.929999999993"/>
    <n v="-118657.94"/>
    <n v="-364689.88"/>
    <n v="0"/>
    <s v="311020027"/>
  </r>
  <r>
    <x v="0"/>
    <x v="1"/>
    <x v="2"/>
    <x v="13"/>
    <x v="1"/>
    <x v="1"/>
    <x v="0"/>
    <n v="-277102.46000000002"/>
    <n v="-121017.22"/>
    <n v="-100921.08"/>
    <n v="-82623.7"/>
    <n v="-170816.59"/>
    <n v="-205754.74"/>
    <n v="-81948.34"/>
    <n v="-98942.02"/>
    <n v="-111277.97"/>
    <n v="-102805.79"/>
    <n v="-332892.77"/>
    <n v="-346444.71"/>
    <s v="311020027"/>
  </r>
  <r>
    <x v="0"/>
    <x v="0"/>
    <x v="0"/>
    <x v="13"/>
    <x v="1"/>
    <x v="1"/>
    <x v="0"/>
    <n v="-59466.5"/>
    <n v="-33317.82"/>
    <n v="-24207.57"/>
    <n v="-16878.580000000002"/>
    <n v="-32059.040000000001"/>
    <n v="-48731.91"/>
    <n v="-28176.62"/>
    <n v="-24124.02"/>
    <n v="-18414.47"/>
    <n v="-34328.25"/>
    <n v="-62367.69"/>
    <n v="-46314.8"/>
    <s v="311020027"/>
  </r>
  <r>
    <x v="0"/>
    <x v="0"/>
    <x v="0"/>
    <x v="13"/>
    <x v="1"/>
    <x v="0"/>
    <x v="0"/>
    <n v="-36867.279999999999"/>
    <n v="-37456.800000000003"/>
    <n v="-27491.68"/>
    <n v="-20029.53"/>
    <n v="-50781.97"/>
    <n v="-54913.49"/>
    <n v="-34549.21"/>
    <n v="-37837.379999999997"/>
    <n v="-14192.75"/>
    <n v="-21717.58"/>
    <n v="-57292.19"/>
    <n v="0"/>
    <s v="311020027"/>
  </r>
  <r>
    <x v="0"/>
    <x v="1"/>
    <x v="1"/>
    <x v="13"/>
    <x v="1"/>
    <x v="1"/>
    <x v="0"/>
    <n v="-107379.52"/>
    <n v="-78866.44"/>
    <n v="-53634.06"/>
    <n v="-43366.81"/>
    <n v="-87330.8"/>
    <n v="-177400.13"/>
    <n v="-83885.850000000006"/>
    <n v="-77603.759999999995"/>
    <n v="-98991.05"/>
    <n v="-87327.46"/>
    <n v="-177803.33"/>
    <n v="-129773.43"/>
    <s v="311020027"/>
  </r>
  <r>
    <x v="0"/>
    <x v="0"/>
    <x v="0"/>
    <x v="14"/>
    <x v="1"/>
    <x v="1"/>
    <x v="0"/>
    <n v="0"/>
    <n v="0"/>
    <n v="1811.04"/>
    <n v="0"/>
    <n v="0"/>
    <n v="0"/>
    <n v="0"/>
    <n v="0"/>
    <n v="0"/>
    <n v="0"/>
    <n v="0"/>
    <n v="0"/>
    <s v="311020049"/>
  </r>
  <r>
    <x v="0"/>
    <x v="1"/>
    <x v="1"/>
    <x v="14"/>
    <x v="1"/>
    <x v="1"/>
    <x v="0"/>
    <n v="0"/>
    <n v="0"/>
    <n v="0"/>
    <n v="-2971.58"/>
    <n v="0"/>
    <n v="0"/>
    <n v="0"/>
    <n v="0"/>
    <n v="0"/>
    <n v="0"/>
    <n v="0"/>
    <n v="0"/>
    <s v="311020049"/>
  </r>
  <r>
    <x v="0"/>
    <x v="1"/>
    <x v="2"/>
    <x v="14"/>
    <x v="1"/>
    <x v="1"/>
    <x v="0"/>
    <n v="0"/>
    <n v="0"/>
    <n v="0"/>
    <n v="0"/>
    <n v="-2226.1799999999998"/>
    <n v="0"/>
    <n v="0"/>
    <n v="0"/>
    <n v="0"/>
    <n v="0"/>
    <n v="0"/>
    <n v="0"/>
    <s v="311020049"/>
  </r>
  <r>
    <x v="0"/>
    <x v="1"/>
    <x v="1"/>
    <x v="15"/>
    <x v="1"/>
    <x v="0"/>
    <x v="0"/>
    <n v="-100119.78"/>
    <n v="-101268.36"/>
    <n v="-100527.47"/>
    <n v="-100968.7"/>
    <n v="-105670.74"/>
    <n v="-98018.86"/>
    <n v="-104864.45"/>
    <n v="-180539.98"/>
    <n v="-88865.02"/>
    <n v="-114725.88"/>
    <n v="-100253.18"/>
    <n v="0"/>
    <s v="311020050"/>
  </r>
  <r>
    <x v="0"/>
    <x v="1"/>
    <x v="2"/>
    <x v="15"/>
    <x v="1"/>
    <x v="1"/>
    <x v="0"/>
    <n v="-177806.8"/>
    <n v="-178776.31"/>
    <n v="-179970.14"/>
    <n v="-148204.16"/>
    <n v="-139534.20000000001"/>
    <n v="-163990.87"/>
    <n v="-253935.04"/>
    <n v="-178909.01"/>
    <n v="-154535.23000000001"/>
    <n v="-175722.47"/>
    <n v="-221471.96"/>
    <n v="-186765.65"/>
    <s v="311020050"/>
  </r>
  <r>
    <x v="0"/>
    <x v="1"/>
    <x v="1"/>
    <x v="15"/>
    <x v="1"/>
    <x v="1"/>
    <x v="0"/>
    <n v="-97692.85"/>
    <n v="-98240.46"/>
    <n v="-101980.45"/>
    <n v="-92451.7"/>
    <n v="-67704.87"/>
    <n v="-93380.71"/>
    <n v="-142419.91"/>
    <n v="-106930.87"/>
    <n v="-93684.29"/>
    <n v="-97023.2"/>
    <n v="-95509.49"/>
    <n v="-104824.19"/>
    <s v="311020050"/>
  </r>
  <r>
    <x v="0"/>
    <x v="0"/>
    <x v="0"/>
    <x v="15"/>
    <x v="1"/>
    <x v="0"/>
    <x v="0"/>
    <n v="-44514.13"/>
    <n v="-43759.28"/>
    <n v="-48427.94"/>
    <n v="-44699.17"/>
    <n v="-45192.25"/>
    <n v="-46848.26"/>
    <n v="-51081.54"/>
    <n v="-74566.94"/>
    <n v="-32107.97"/>
    <n v="-59779.29"/>
    <n v="-48464.02"/>
    <n v="0"/>
    <s v="311020050"/>
  </r>
  <r>
    <x v="0"/>
    <x v="0"/>
    <x v="0"/>
    <x v="15"/>
    <x v="1"/>
    <x v="1"/>
    <x v="0"/>
    <n v="-58227.31"/>
    <n v="-65474.03"/>
    <n v="-59647.17"/>
    <n v="27227.06"/>
    <n v="-39514.5"/>
    <n v="-32998.58"/>
    <n v="-55008.4"/>
    <n v="-45384.3"/>
    <n v="-36261.620000000003"/>
    <n v="-46458.27"/>
    <n v="-41496.6"/>
    <n v="-45030.94"/>
    <s v="311020050"/>
  </r>
  <r>
    <x v="0"/>
    <x v="1"/>
    <x v="2"/>
    <x v="15"/>
    <x v="1"/>
    <x v="0"/>
    <x v="0"/>
    <n v="-181696.37"/>
    <n v="-179753.59"/>
    <n v="-182532.43"/>
    <n v="-185370.21"/>
    <n v="-178526.2"/>
    <n v="-182828"/>
    <n v="-195964.64"/>
    <n v="-325471.96000000002"/>
    <n v="-145284.42000000001"/>
    <n v="-199503.39"/>
    <n v="-177252.66"/>
    <n v="0"/>
    <s v="311020050"/>
  </r>
  <r>
    <x v="0"/>
    <x v="0"/>
    <x v="0"/>
    <x v="16"/>
    <x v="1"/>
    <x v="1"/>
    <x v="0"/>
    <n v="68610.990000000005"/>
    <n v="-17205.87"/>
    <n v="-30584.91"/>
    <n v="350536.12"/>
    <n v="-33436.879999999997"/>
    <n v="5590.05"/>
    <n v="12728.86"/>
    <n v="-38881.26"/>
    <n v="13509.19"/>
    <n v="-47595.22"/>
    <n v="-16234.32"/>
    <n v="-3702.38"/>
    <s v="311020061"/>
  </r>
  <r>
    <x v="0"/>
    <x v="0"/>
    <x v="0"/>
    <x v="16"/>
    <x v="1"/>
    <x v="0"/>
    <x v="0"/>
    <n v="82852.100000000006"/>
    <n v="11350.81"/>
    <n v="-41633.17"/>
    <n v="2900.9"/>
    <n v="-39290.71"/>
    <n v="-20165.73"/>
    <n v="16785.849999999999"/>
    <n v="-86370.59"/>
    <n v="29269.919999999998"/>
    <n v="-52031.54"/>
    <n v="-33198.04"/>
    <n v="0"/>
    <s v="311020061"/>
  </r>
  <r>
    <x v="0"/>
    <x v="1"/>
    <x v="1"/>
    <x v="16"/>
    <x v="1"/>
    <x v="1"/>
    <x v="0"/>
    <n v="71282.52"/>
    <n v="5428.82"/>
    <n v="-25077.07"/>
    <n v="-36340.15"/>
    <n v="41149.03"/>
    <n v="-27134.46"/>
    <n v="-27059.39"/>
    <n v="-60531.78"/>
    <n v="-37190.730000000003"/>
    <n v="-32048.22"/>
    <n v="-55618.68"/>
    <n v="41015.589999999997"/>
    <s v="311020061"/>
  </r>
  <r>
    <x v="0"/>
    <x v="1"/>
    <x v="1"/>
    <x v="16"/>
    <x v="1"/>
    <x v="0"/>
    <x v="0"/>
    <n v="157192.06"/>
    <n v="-24859.51"/>
    <n v="24439.599999999999"/>
    <n v="-34626.959999999999"/>
    <n v="-91240.24"/>
    <n v="-58681.440000000002"/>
    <n v="100835.21"/>
    <n v="-196116.44"/>
    <n v="8536.3700000000008"/>
    <n v="-56726.16"/>
    <n v="-3538.87"/>
    <n v="0"/>
    <s v="311020061"/>
  </r>
  <r>
    <x v="0"/>
    <x v="1"/>
    <x v="2"/>
    <x v="16"/>
    <x v="1"/>
    <x v="1"/>
    <x v="0"/>
    <n v="318589.06"/>
    <n v="57159.6"/>
    <n v="4422.82"/>
    <n v="21782.99"/>
    <n v="-5845.1"/>
    <n v="-43331.360000000001"/>
    <n v="-48934.92"/>
    <n v="-123762.61"/>
    <n v="-54073.68"/>
    <n v="-95050.75"/>
    <n v="-195159.66"/>
    <n v="-8733.2099999999991"/>
    <s v="311020061"/>
  </r>
  <r>
    <x v="0"/>
    <x v="1"/>
    <x v="2"/>
    <x v="16"/>
    <x v="1"/>
    <x v="0"/>
    <x v="0"/>
    <n v="434882.69"/>
    <n v="4328.75"/>
    <n v="44342.9"/>
    <n v="-78730.92"/>
    <n v="-92014.44"/>
    <n v="-45299.4"/>
    <n v="144963.93"/>
    <n v="-357974.35"/>
    <n v="-39992.879999999997"/>
    <n v="-156676.32999999999"/>
    <n v="-103885.94"/>
    <n v="0"/>
    <s v="311020061"/>
  </r>
  <r>
    <x v="0"/>
    <x v="1"/>
    <x v="1"/>
    <x v="17"/>
    <x v="1"/>
    <x v="1"/>
    <x v="0"/>
    <n v="165649.29"/>
    <n v="-122368.84"/>
    <n v="-149820.47"/>
    <n v="-228894.79"/>
    <n v="-78129.210000000006"/>
    <n v="-371131.89"/>
    <n v="-166676.72"/>
    <n v="-263330.49"/>
    <n v="-278340.09999999998"/>
    <n v="-173905.17"/>
    <n v="-538341.55000000005"/>
    <n v="-110225.69"/>
    <s v="311020072"/>
  </r>
  <r>
    <x v="0"/>
    <x v="1"/>
    <x v="1"/>
    <x v="17"/>
    <x v="1"/>
    <x v="0"/>
    <x v="0"/>
    <n v="38223.629999999997"/>
    <n v="-288513.08"/>
    <n v="-67371.98"/>
    <n v="-174981.78"/>
    <n v="-339662.91"/>
    <n v="-474147.41"/>
    <n v="74763.88"/>
    <n v="-641815.16"/>
    <n v="-205771.66"/>
    <n v="-299796.32"/>
    <n v="-434870.05"/>
    <n v="0"/>
    <s v="311020072"/>
  </r>
  <r>
    <x v="0"/>
    <x v="1"/>
    <x v="2"/>
    <x v="17"/>
    <x v="1"/>
    <x v="0"/>
    <x v="0"/>
    <n v="344373.41"/>
    <n v="-352635.09"/>
    <n v="-162942.95000000001"/>
    <n v="-353878.53"/>
    <n v="-540366.02"/>
    <n v="-597676.94999999995"/>
    <n v="117677.14"/>
    <n v="-1012146.24"/>
    <n v="-444301.7"/>
    <n v="-581923.76"/>
    <n v="-878337.09"/>
    <n v="0"/>
    <s v="311020072"/>
  </r>
  <r>
    <x v="0"/>
    <x v="0"/>
    <x v="0"/>
    <x v="17"/>
    <x v="1"/>
    <x v="1"/>
    <x v="0"/>
    <n v="160014.28"/>
    <n v="-45134.11"/>
    <n v="-107650.43"/>
    <n v="633428.47999999998"/>
    <n v="-94403.89"/>
    <n v="-125246.52"/>
    <n v="-11143.84"/>
    <n v="-146861.51"/>
    <n v="-29668.17"/>
    <n v="-150200.59"/>
    <n v="-183593.08"/>
    <n v="-83150.37"/>
    <s v="311020072"/>
  </r>
  <r>
    <x v="0"/>
    <x v="0"/>
    <x v="0"/>
    <x v="17"/>
    <x v="1"/>
    <x v="0"/>
    <x v="0"/>
    <n v="59705.41"/>
    <n v="-39047.870000000003"/>
    <n v="-163205.1"/>
    <n v="-30219.98"/>
    <n v="-183690"/>
    <n v="-153163.57999999999"/>
    <n v="17872.75"/>
    <n v="-280002.19"/>
    <n v="-37973.35"/>
    <n v="-171022.1"/>
    <n v="-196405.92"/>
    <n v="0"/>
    <s v="311020072"/>
  </r>
  <r>
    <x v="0"/>
    <x v="1"/>
    <x v="2"/>
    <x v="17"/>
    <x v="1"/>
    <x v="1"/>
    <x v="0"/>
    <n v="684778.53"/>
    <n v="-93668.73"/>
    <n v="-165091.6"/>
    <n v="-237326.17"/>
    <n v="-306368.15000000002"/>
    <n v="-466624.44"/>
    <n v="-157787.69"/>
    <n v="-506493.29"/>
    <n v="-368499.07"/>
    <n v="-412493.21"/>
    <n v="-1061153.76"/>
    <n v="-524937.39"/>
    <s v="311020072"/>
  </r>
  <r>
    <x v="0"/>
    <x v="0"/>
    <x v="0"/>
    <x v="18"/>
    <x v="1"/>
    <x v="1"/>
    <x v="0"/>
    <n v="-168011.89"/>
    <n v="-154213.32"/>
    <n v="-149716.32999999999"/>
    <n v="-95309.34"/>
    <n v="-104305.23"/>
    <n v="-98058.67"/>
    <n v="-133965.57"/>
    <n v="-111382.19"/>
    <n v="-111534.5"/>
    <n v="-110027.02"/>
    <n v="-119137.91"/>
    <n v="-88865.74"/>
    <s v="311020083"/>
  </r>
  <r>
    <x v="0"/>
    <x v="0"/>
    <x v="0"/>
    <x v="18"/>
    <x v="1"/>
    <x v="0"/>
    <x v="0"/>
    <n v="-136423.64000000001"/>
    <n v="-121244.03"/>
    <n v="-123471.49"/>
    <n v="-121157.41"/>
    <n v="-123948.03"/>
    <n v="-124773.41"/>
    <n v="-162133.59"/>
    <n v="-153473.34"/>
    <n v="-130032.74"/>
    <n v="-138305.89000000001"/>
    <n v="-135145.93"/>
    <n v="0"/>
    <s v="311020083"/>
  </r>
  <r>
    <x v="0"/>
    <x v="1"/>
    <x v="1"/>
    <x v="18"/>
    <x v="1"/>
    <x v="1"/>
    <x v="0"/>
    <n v="-309368.26"/>
    <n v="-266915.76"/>
    <n v="-269470.7"/>
    <n v="-262428.18"/>
    <n v="-257417.55"/>
    <n v="-267506.21999999997"/>
    <n v="-360517.3"/>
    <n v="-313356.39"/>
    <n v="-278440.59999999998"/>
    <n v="-274192.09999999998"/>
    <n v="-294651.59999999998"/>
    <n v="-243712.02"/>
    <s v="311020083"/>
  </r>
  <r>
    <x v="0"/>
    <x v="1"/>
    <x v="1"/>
    <x v="18"/>
    <x v="1"/>
    <x v="0"/>
    <x v="0"/>
    <n v="-333652.90000000002"/>
    <n v="-294258.12"/>
    <n v="-294006.94"/>
    <n v="-288881.93"/>
    <n v="-346829.1"/>
    <n v="-296111.42"/>
    <n v="-364689.53"/>
    <n v="-372430.35"/>
    <n v="-327079.84999999998"/>
    <n v="-325687.02"/>
    <n v="-345814.9"/>
    <n v="0"/>
    <s v="311020083"/>
  </r>
  <r>
    <x v="0"/>
    <x v="1"/>
    <x v="2"/>
    <x v="18"/>
    <x v="1"/>
    <x v="1"/>
    <x v="0"/>
    <n v="-567029.98"/>
    <n v="-486958.21"/>
    <n v="-476409.75"/>
    <n v="-445483.14"/>
    <n v="-446295.89"/>
    <n v="-455587.26"/>
    <n v="-632894.13"/>
    <n v="-524517.76"/>
    <n v="-513574.71"/>
    <n v="-492926.88"/>
    <n v="-514986.7"/>
    <n v="-436685.2"/>
    <s v="311020083"/>
  </r>
  <r>
    <x v="0"/>
    <x v="1"/>
    <x v="2"/>
    <x v="18"/>
    <x v="1"/>
    <x v="0"/>
    <x v="0"/>
    <n v="-634426.32999999996"/>
    <n v="-559392.4"/>
    <n v="-544091.71"/>
    <n v="-526586.34"/>
    <n v="-520442.97"/>
    <n v="-522466.98"/>
    <n v="-650608.17000000004"/>
    <n v="-675680.33"/>
    <n v="-549494.35"/>
    <n v="-532346.89"/>
    <n v="-580015.34"/>
    <n v="0"/>
    <s v="311020083"/>
  </r>
  <r>
    <x v="0"/>
    <x v="1"/>
    <x v="1"/>
    <x v="19"/>
    <x v="1"/>
    <x v="1"/>
    <x v="0"/>
    <n v="-811910.59"/>
    <n v="-744136.23"/>
    <n v="-754446.02"/>
    <n v="-735160.67"/>
    <n v="-717982.09"/>
    <n v="-739420.15"/>
    <n v="-872416.25"/>
    <n v="-888216.42"/>
    <n v="-789212.71"/>
    <n v="-777236.5"/>
    <n v="-813201.64"/>
    <n v="-989648.94"/>
    <s v="311020094"/>
  </r>
  <r>
    <x v="0"/>
    <x v="1"/>
    <x v="2"/>
    <x v="19"/>
    <x v="1"/>
    <x v="0"/>
    <x v="0"/>
    <n v="-1657727.33"/>
    <n v="-1543528.45"/>
    <n v="-1511759.44"/>
    <n v="-1471749.95"/>
    <n v="-1444440.49"/>
    <n v="-1439801.89"/>
    <n v="-1577184.81"/>
    <n v="-1914658.81"/>
    <n v="-1557587.44"/>
    <n v="-1491747.58"/>
    <n v="-1643531.37"/>
    <n v="0"/>
    <s v="311020094"/>
  </r>
  <r>
    <x v="0"/>
    <x v="1"/>
    <x v="1"/>
    <x v="19"/>
    <x v="1"/>
    <x v="0"/>
    <x v="0"/>
    <n v="-889378.61"/>
    <n v="-811371.79"/>
    <n v="-823628.14"/>
    <n v="-809784.54"/>
    <n v="-974530.45"/>
    <n v="-821104"/>
    <n v="-864602.79"/>
    <n v="-1056239.68"/>
    <n v="-927427.57"/>
    <n v="-897903.24"/>
    <n v="-981506.95"/>
    <n v="0"/>
    <s v="311020094"/>
  </r>
  <r>
    <x v="0"/>
    <x v="0"/>
    <x v="0"/>
    <x v="19"/>
    <x v="1"/>
    <x v="0"/>
    <x v="0"/>
    <n v="-352234.72"/>
    <n v="-332052.46000000002"/>
    <n v="-341662.43"/>
    <n v="-340825.04"/>
    <n v="-342563.45"/>
    <n v="-344229.05"/>
    <n v="-392836.27"/>
    <n v="-435442.16"/>
    <n v="-369810.48"/>
    <n v="-386118.36"/>
    <n v="-382787.43"/>
    <n v="0"/>
    <s v="311020094"/>
  </r>
  <r>
    <x v="0"/>
    <x v="0"/>
    <x v="0"/>
    <x v="19"/>
    <x v="1"/>
    <x v="1"/>
    <x v="0"/>
    <n v="-421102.48"/>
    <n v="-429558.13"/>
    <n v="-419321.27"/>
    <n v="-267423.05"/>
    <n v="-288390.98"/>
    <n v="-269027.42"/>
    <n v="-327699.20000000001"/>
    <n v="-315363.68"/>
    <n v="-317235.20000000001"/>
    <n v="-311952.87"/>
    <n v="-332509.75"/>
    <n v="-372852.64"/>
    <s v="311020094"/>
  </r>
  <r>
    <x v="0"/>
    <x v="1"/>
    <x v="2"/>
    <x v="19"/>
    <x v="1"/>
    <x v="1"/>
    <x v="0"/>
    <n v="-1453411.52"/>
    <n v="-1351214.25"/>
    <n v="-1324212.32"/>
    <n v="-1248782.31"/>
    <n v="-1315799.04"/>
    <n v="-1248622.27"/>
    <n v="-1556658.59"/>
    <n v="-1485457.6"/>
    <n v="-1453683.94"/>
    <n v="-1395770.93"/>
    <n v="-1447246.74"/>
    <n v="-1759235.73"/>
    <s v="311020094"/>
  </r>
  <r>
    <x v="0"/>
    <x v="0"/>
    <x v="0"/>
    <x v="20"/>
    <x v="1"/>
    <x v="1"/>
    <x v="0"/>
    <n v="-46376.93"/>
    <n v="-47308.2"/>
    <n v="-46197.05"/>
    <n v="-29451.97"/>
    <n v="-31761.19"/>
    <n v="-29628.53"/>
    <n v="-36087.06"/>
    <n v="-34731.040000000001"/>
    <n v="-34937.839999999997"/>
    <n v="-34356.19"/>
    <n v="-36620.11"/>
    <n v="-41063.08"/>
    <s v="311020107"/>
  </r>
  <r>
    <x v="0"/>
    <x v="0"/>
    <x v="0"/>
    <x v="20"/>
    <x v="1"/>
    <x v="0"/>
    <x v="0"/>
    <n v="-38785.64"/>
    <n v="-36569.78"/>
    <n v="-37628.39"/>
    <n v="-37536.1"/>
    <n v="-37724.39"/>
    <n v="-37910.97"/>
    <n v="-43264.160000000003"/>
    <n v="-47905.33"/>
    <n v="-40707.129999999997"/>
    <n v="-42524.07"/>
    <n v="-42157.31"/>
    <n v="0"/>
    <s v="311020107"/>
  </r>
  <r>
    <x v="0"/>
    <x v="1"/>
    <x v="1"/>
    <x v="20"/>
    <x v="1"/>
    <x v="1"/>
    <x v="0"/>
    <n v="-89417.78"/>
    <n v="-81953.47"/>
    <n v="-83089.09"/>
    <n v="-80965.09"/>
    <n v="-79072.98"/>
    <n v="-81434.080000000002"/>
    <n v="-96078.14"/>
    <n v="-97821.22"/>
    <n v="-86931.92"/>
    <n v="-85598.92"/>
    <n v="-89559.679999999993"/>
    <n v="-108992.48"/>
    <s v="311020107"/>
  </r>
  <r>
    <x v="0"/>
    <x v="1"/>
    <x v="1"/>
    <x v="20"/>
    <x v="1"/>
    <x v="0"/>
    <x v="0"/>
    <n v="-97949.13"/>
    <n v="-89358.28"/>
    <n v="-90708.24"/>
    <n v="-89183.43"/>
    <n v="-107327.1"/>
    <n v="-90430.25"/>
    <n v="-95220.75"/>
    <n v="-116326.13"/>
    <n v="-102078.48"/>
    <n v="-98888.22"/>
    <n v="-108095.6"/>
    <n v="0"/>
    <s v="311020107"/>
  </r>
  <r>
    <x v="0"/>
    <x v="1"/>
    <x v="2"/>
    <x v="20"/>
    <x v="1"/>
    <x v="1"/>
    <x v="0"/>
    <n v="-160067.45000000001"/>
    <n v="-148812.49"/>
    <n v="-145838.63"/>
    <n v="-137531.19"/>
    <n v="-136927.41"/>
    <n v="-137513.56"/>
    <n v="-171438.28"/>
    <n v="-163597.03"/>
    <n v="-160097.54999999999"/>
    <n v="-153973.51"/>
    <n v="-159388.65"/>
    <n v="-193748.48000000001"/>
    <s v="311020107"/>
  </r>
  <r>
    <x v="0"/>
    <x v="1"/>
    <x v="2"/>
    <x v="20"/>
    <x v="1"/>
    <x v="0"/>
    <x v="0"/>
    <n v="-182569.42"/>
    <n v="-169992.34"/>
    <n v="-166740.35"/>
    <n v="-162087.26"/>
    <n v="-159079.6"/>
    <n v="-158569.14000000001"/>
    <n v="-173699.13"/>
    <n v="-210865.67"/>
    <n v="-171540.52"/>
    <n v="-164289.45000000001"/>
    <n v="-181005.84"/>
    <n v="0"/>
    <s v="311020107"/>
  </r>
  <r>
    <x v="0"/>
    <x v="0"/>
    <x v="0"/>
    <x v="21"/>
    <x v="1"/>
    <x v="1"/>
    <x v="0"/>
    <n v="-61451.14"/>
    <n v="-62685.21"/>
    <n v="-61212.9"/>
    <n v="-39024.94"/>
    <n v="-42084.73"/>
    <n v="-39259.03"/>
    <n v="-47816.72"/>
    <n v="-46020.03"/>
    <n v="-46222.35"/>
    <n v="-45523.06"/>
    <n v="-48523.17"/>
    <n v="-54410.28"/>
    <s v="311020118"/>
  </r>
  <r>
    <x v="0"/>
    <x v="1"/>
    <x v="2"/>
    <x v="21"/>
    <x v="1"/>
    <x v="1"/>
    <x v="0"/>
    <n v="-212095.64"/>
    <n v="-197181.95"/>
    <n v="-193241.67"/>
    <n v="-182234.14"/>
    <n v="-181434.15"/>
    <n v="-182210.69"/>
    <n v="-227162.41"/>
    <n v="-216772.04"/>
    <n v="-212135.37"/>
    <n v="-203683.79"/>
    <n v="-211196.21"/>
    <n v="-256724.83"/>
    <s v="311020118"/>
  </r>
  <r>
    <x v="0"/>
    <x v="1"/>
    <x v="2"/>
    <x v="21"/>
    <x v="1"/>
    <x v="0"/>
    <x v="0"/>
    <n v="-146055.32999999999"/>
    <n v="-135993.82999999999"/>
    <n v="-133391.65"/>
    <n v="-129669.37"/>
    <n v="-127263.48"/>
    <n v="-126854.61"/>
    <n v="-138958.82999999999"/>
    <n v="-168692.73"/>
    <n v="-137232.62"/>
    <n v="-131432.01"/>
    <n v="-144804.66"/>
    <n v="0"/>
    <s v="311020118"/>
  </r>
  <r>
    <x v="0"/>
    <x v="1"/>
    <x v="1"/>
    <x v="21"/>
    <x v="1"/>
    <x v="1"/>
    <x v="0"/>
    <n v="-118481.61"/>
    <n v="-108591.32"/>
    <n v="-110095.82"/>
    <n v="-107281.43"/>
    <n v="-104774.65"/>
    <n v="-107903.14"/>
    <n v="-127304.53"/>
    <n v="-129617"/>
    <n v="-115169.48"/>
    <n v="-113421.75"/>
    <n v="-118670.09"/>
    <n v="-144419.19"/>
    <s v="311020118"/>
  </r>
  <r>
    <x v="0"/>
    <x v="0"/>
    <x v="0"/>
    <x v="21"/>
    <x v="1"/>
    <x v="0"/>
    <x v="0"/>
    <n v="-31028.66"/>
    <n v="-29255.55"/>
    <n v="-30102.23"/>
    <n v="-30028.5"/>
    <n v="-30179.06"/>
    <n v="-30328.36"/>
    <n v="-34610.94"/>
    <n v="-38324.29"/>
    <n v="-32567.18"/>
    <n v="-34019.29"/>
    <n v="-33725.74"/>
    <n v="0"/>
    <s v="311020118"/>
  </r>
  <r>
    <x v="0"/>
    <x v="1"/>
    <x v="1"/>
    <x v="21"/>
    <x v="1"/>
    <x v="0"/>
    <x v="0"/>
    <n v="-78359.44"/>
    <n v="-71486.55"/>
    <n v="-72566.289999999994"/>
    <n v="-71346.53"/>
    <n v="-85861.75"/>
    <n v="-72344.02"/>
    <n v="-76176.42"/>
    <n v="-93060.87"/>
    <n v="-81690.320000000007"/>
    <n v="-79110.69"/>
    <n v="-86476.44"/>
    <n v="0"/>
    <s v="311020118"/>
  </r>
  <r>
    <x v="0"/>
    <x v="1"/>
    <x v="1"/>
    <x v="22"/>
    <x v="1"/>
    <x v="1"/>
    <x v="0"/>
    <n v="0"/>
    <n v="0"/>
    <n v="0"/>
    <n v="0"/>
    <n v="-18457.27"/>
    <n v="-753.36"/>
    <n v="-8942.32"/>
    <n v="0"/>
    <n v="0"/>
    <n v="-19119.59"/>
    <n v="-96.15"/>
    <n v="0"/>
    <s v="311020130"/>
  </r>
  <r>
    <x v="0"/>
    <x v="1"/>
    <x v="1"/>
    <x v="22"/>
    <x v="1"/>
    <x v="0"/>
    <x v="0"/>
    <n v="0"/>
    <n v="-9386.5499999999993"/>
    <n v="-11636.44"/>
    <n v="-1095.5"/>
    <n v="-419.22"/>
    <n v="-52645.21"/>
    <n v="-4352.32"/>
    <n v="0"/>
    <n v="-1425.6"/>
    <n v="-2877.55"/>
    <n v="-286.58"/>
    <n v="0"/>
    <s v="311020130"/>
  </r>
  <r>
    <x v="0"/>
    <x v="1"/>
    <x v="2"/>
    <x v="22"/>
    <x v="1"/>
    <x v="0"/>
    <x v="0"/>
    <n v="0"/>
    <n v="-42364.04"/>
    <n v="0"/>
    <n v="0"/>
    <n v="0"/>
    <n v="0"/>
    <n v="0"/>
    <n v="0"/>
    <n v="0"/>
    <n v="0"/>
    <n v="0"/>
    <n v="0"/>
    <s v="311020130"/>
  </r>
  <r>
    <x v="0"/>
    <x v="1"/>
    <x v="1"/>
    <x v="23"/>
    <x v="1"/>
    <x v="1"/>
    <x v="0"/>
    <n v="0"/>
    <n v="0"/>
    <n v="0"/>
    <n v="-4715.76"/>
    <n v="0"/>
    <n v="0"/>
    <n v="0"/>
    <n v="0"/>
    <n v="0"/>
    <n v="0"/>
    <n v="0"/>
    <n v="0"/>
    <s v="311020141"/>
  </r>
  <r>
    <x v="0"/>
    <x v="1"/>
    <x v="2"/>
    <x v="24"/>
    <x v="2"/>
    <x v="1"/>
    <x v="0"/>
    <n v="0"/>
    <n v="0"/>
    <n v="-72960.84"/>
    <n v="0"/>
    <n v="0"/>
    <n v="0"/>
    <n v="0"/>
    <n v="0"/>
    <n v="0"/>
    <n v="0"/>
    <n v="0"/>
    <n v="0"/>
    <s v="311020152"/>
  </r>
  <r>
    <x v="0"/>
    <x v="1"/>
    <x v="2"/>
    <x v="24"/>
    <x v="2"/>
    <x v="0"/>
    <x v="0"/>
    <n v="-33059.68"/>
    <n v="0"/>
    <n v="0"/>
    <n v="0"/>
    <n v="-52978.48"/>
    <n v="0"/>
    <n v="0"/>
    <n v="0"/>
    <n v="0"/>
    <n v="0"/>
    <n v="0"/>
    <n v="0"/>
    <s v="311020152"/>
  </r>
  <r>
    <x v="0"/>
    <x v="1"/>
    <x v="2"/>
    <x v="25"/>
    <x v="2"/>
    <x v="1"/>
    <x v="0"/>
    <n v="0"/>
    <n v="0"/>
    <n v="-15574.22"/>
    <n v="0"/>
    <n v="0"/>
    <n v="0"/>
    <n v="0"/>
    <n v="-117.1"/>
    <n v="0"/>
    <n v="0"/>
    <n v="0"/>
    <n v="0"/>
    <s v="311020163"/>
  </r>
  <r>
    <x v="0"/>
    <x v="1"/>
    <x v="2"/>
    <x v="25"/>
    <x v="2"/>
    <x v="0"/>
    <x v="0"/>
    <n v="-8882.06"/>
    <n v="0"/>
    <n v="0"/>
    <n v="0"/>
    <n v="-11001.38"/>
    <n v="0"/>
    <n v="0"/>
    <n v="0"/>
    <n v="-716.2"/>
    <n v="0"/>
    <n v="0"/>
    <n v="0"/>
    <s v="311020163"/>
  </r>
  <r>
    <x v="0"/>
    <x v="1"/>
    <x v="2"/>
    <x v="26"/>
    <x v="2"/>
    <x v="0"/>
    <x v="0"/>
    <n v="-33723.07"/>
    <n v="0"/>
    <n v="0"/>
    <n v="0"/>
    <n v="-49048.23"/>
    <n v="0"/>
    <n v="0"/>
    <n v="0"/>
    <n v="0"/>
    <n v="0"/>
    <n v="0"/>
    <n v="0"/>
    <s v="311020174"/>
  </r>
  <r>
    <x v="0"/>
    <x v="1"/>
    <x v="2"/>
    <x v="26"/>
    <x v="2"/>
    <x v="1"/>
    <x v="0"/>
    <n v="0"/>
    <n v="0"/>
    <n v="0"/>
    <n v="0"/>
    <n v="0"/>
    <n v="0"/>
    <n v="0"/>
    <n v="-5.55"/>
    <n v="0"/>
    <n v="0"/>
    <n v="0"/>
    <n v="0"/>
    <s v="311020174"/>
  </r>
  <r>
    <x v="0"/>
    <x v="0"/>
    <x v="0"/>
    <x v="27"/>
    <x v="1"/>
    <x v="1"/>
    <x v="0"/>
    <n v="-4981.88"/>
    <n v="-139.87"/>
    <n v="-212.83"/>
    <n v="0"/>
    <n v="0"/>
    <n v="0"/>
    <n v="0"/>
    <n v="-1435.45"/>
    <n v="-1484.95"/>
    <n v="0"/>
    <n v="0"/>
    <n v="-3162.21"/>
    <s v="311020185"/>
  </r>
  <r>
    <x v="0"/>
    <x v="0"/>
    <x v="0"/>
    <x v="27"/>
    <x v="1"/>
    <x v="0"/>
    <x v="0"/>
    <n v="-3760.75"/>
    <n v="-501.43"/>
    <n v="-66.02"/>
    <n v="0"/>
    <n v="-1073.18"/>
    <n v="-2476.58"/>
    <n v="-1589.92"/>
    <n v="-3691.94"/>
    <n v="-6975.92"/>
    <n v="-5149.4399999999996"/>
    <n v="-474.89"/>
    <n v="0"/>
    <s v="311020185"/>
  </r>
  <r>
    <x v="0"/>
    <x v="1"/>
    <x v="1"/>
    <x v="27"/>
    <x v="1"/>
    <x v="1"/>
    <x v="0"/>
    <n v="0"/>
    <n v="0"/>
    <n v="0"/>
    <n v="0"/>
    <n v="-9835.74"/>
    <n v="-1825.05"/>
    <n v="-613.36"/>
    <n v="0"/>
    <n v="-2081.1999999999998"/>
    <n v="-4420.5"/>
    <n v="-3189.95"/>
    <n v="-1356.21"/>
    <s v="311020185"/>
  </r>
  <r>
    <x v="0"/>
    <x v="1"/>
    <x v="1"/>
    <x v="27"/>
    <x v="1"/>
    <x v="0"/>
    <x v="0"/>
    <n v="-1529.73"/>
    <n v="-1470.46"/>
    <n v="-4993.25"/>
    <n v="-8193.49"/>
    <n v="-16197.83"/>
    <n v="-14439.71"/>
    <n v="-5875.21"/>
    <n v="-8085.78"/>
    <n v="-4585.93"/>
    <n v="-3367.95"/>
    <n v="-2498.69"/>
    <n v="0"/>
    <s v="311020185"/>
  </r>
  <r>
    <x v="0"/>
    <x v="1"/>
    <x v="2"/>
    <x v="27"/>
    <x v="1"/>
    <x v="1"/>
    <x v="0"/>
    <n v="-10724.33"/>
    <n v="-6629.33"/>
    <n v="-1499.42"/>
    <n v="-2275.75"/>
    <n v="-5835.37"/>
    <n v="-5603.39"/>
    <n v="-2516.09"/>
    <n v="-3921.53"/>
    <n v="-3820.59"/>
    <n v="-2600.85"/>
    <n v="-6783.75"/>
    <n v="-9397.86"/>
    <s v="311020185"/>
  </r>
  <r>
    <x v="0"/>
    <x v="1"/>
    <x v="2"/>
    <x v="27"/>
    <x v="1"/>
    <x v="0"/>
    <x v="0"/>
    <n v="-7939.48"/>
    <n v="-8082.39"/>
    <n v="-12188.35"/>
    <n v="-10834.81"/>
    <n v="-6678.63"/>
    <n v="-4009.15"/>
    <n v="-1413.33"/>
    <n v="-3586.13"/>
    <n v="-8731.32"/>
    <n v="-5997.44"/>
    <n v="-817.74"/>
    <n v="0"/>
    <s v="311020185"/>
  </r>
  <r>
    <x v="0"/>
    <x v="1"/>
    <x v="2"/>
    <x v="28"/>
    <x v="3"/>
    <x v="1"/>
    <x v="0"/>
    <n v="-43223.5"/>
    <n v="-50850.42"/>
    <n v="-51523.99"/>
    <n v="-46762.54"/>
    <n v="-34292.46"/>
    <n v="-62037.08"/>
    <n v="-42513.03"/>
    <n v="-56859.33"/>
    <n v="-56036.43"/>
    <n v="-51997"/>
    <n v="-51352.28"/>
    <n v="-51332.04"/>
    <s v="311030010"/>
  </r>
  <r>
    <x v="0"/>
    <x v="1"/>
    <x v="1"/>
    <x v="28"/>
    <x v="3"/>
    <x v="0"/>
    <x v="0"/>
    <n v="-26576.54"/>
    <n v="-22300.36"/>
    <n v="-38131.75"/>
    <n v="-32329.86"/>
    <n v="-30720.94"/>
    <n v="-32120.01"/>
    <n v="-28968.81"/>
    <n v="-35348.800000000003"/>
    <n v="-37229.160000000003"/>
    <n v="-31106.16"/>
    <n v="-34000.959999999999"/>
    <n v="0"/>
    <s v="311030010"/>
  </r>
  <r>
    <x v="0"/>
    <x v="1"/>
    <x v="1"/>
    <x v="28"/>
    <x v="3"/>
    <x v="1"/>
    <x v="0"/>
    <n v="-23214.45"/>
    <n v="-31799.41"/>
    <n v="-25214.23"/>
    <n v="-25514.73"/>
    <n v="-25756.71"/>
    <n v="-30125.09"/>
    <n v="-24576.75"/>
    <n v="-30141.42"/>
    <n v="-29945.39"/>
    <n v="-27924.38"/>
    <n v="-25998.400000000001"/>
    <n v="-29534.85"/>
    <s v="311030010"/>
  </r>
  <r>
    <x v="0"/>
    <x v="0"/>
    <x v="0"/>
    <x v="28"/>
    <x v="3"/>
    <x v="0"/>
    <x v="0"/>
    <n v="-8906.06"/>
    <n v="-13119.43"/>
    <n v="-13059.06"/>
    <n v="-15164.82"/>
    <n v="-16029.92"/>
    <n v="-14753.96"/>
    <n v="-16250.97"/>
    <n v="-15768.65"/>
    <n v="-16494.28"/>
    <n v="-14573.08"/>
    <n v="-15615.99"/>
    <n v="0"/>
    <s v="311030010"/>
  </r>
  <r>
    <x v="0"/>
    <x v="0"/>
    <x v="0"/>
    <x v="28"/>
    <x v="3"/>
    <x v="1"/>
    <x v="0"/>
    <n v="-17030.28"/>
    <n v="-8214.15"/>
    <n v="-22372.05"/>
    <n v="-11467.05"/>
    <n v="-7637.74"/>
    <n v="-9230.74"/>
    <n v="-10585.31"/>
    <n v="-9296.75"/>
    <n v="-9821.84"/>
    <n v="-10313.83"/>
    <n v="-10362.870000000001"/>
    <n v="-18951.349999999999"/>
    <s v="311030010"/>
  </r>
  <r>
    <x v="0"/>
    <x v="1"/>
    <x v="2"/>
    <x v="28"/>
    <x v="3"/>
    <x v="0"/>
    <x v="0"/>
    <n v="-44042.23"/>
    <n v="-37968.11"/>
    <n v="-64707.24"/>
    <n v="-57899.41"/>
    <n v="-50062.66"/>
    <n v="-59985.35"/>
    <n v="-46555.39"/>
    <n v="-59161.18"/>
    <n v="-61974.73"/>
    <n v="-54591.93"/>
    <n v="-58375.77"/>
    <n v="0"/>
    <s v="311030010"/>
  </r>
  <r>
    <x v="0"/>
    <x v="0"/>
    <x v="0"/>
    <x v="29"/>
    <x v="3"/>
    <x v="1"/>
    <x v="0"/>
    <n v="-238336.5"/>
    <n v="-240805.55"/>
    <n v="-250860.31"/>
    <n v="0"/>
    <n v="-460156.39"/>
    <n v="-209508.84"/>
    <n v="-182132.82"/>
    <n v="-185407.19"/>
    <n v="-290410.78000000003"/>
    <n v="-224613.15"/>
    <n v="-320301.57"/>
    <n v="-481078.3"/>
    <s v="311030021"/>
  </r>
  <r>
    <x v="0"/>
    <x v="0"/>
    <x v="0"/>
    <x v="29"/>
    <x v="3"/>
    <x v="0"/>
    <x v="0"/>
    <n v="-75462.84"/>
    <n v="-275244.64"/>
    <n v="-287314.53000000003"/>
    <n v="-294949.57"/>
    <n v="-298440.09000000003"/>
    <n v="-297251.43"/>
    <n v="-293804.82"/>
    <n v="-299491.21000000002"/>
    <n v="-414125.13"/>
    <n v="-328300.57"/>
    <n v="-321599.43"/>
    <n v="0"/>
    <s v="311030021"/>
  </r>
  <r>
    <x v="0"/>
    <x v="1"/>
    <x v="1"/>
    <x v="29"/>
    <x v="3"/>
    <x v="1"/>
    <x v="0"/>
    <n v="-547575.06000000006"/>
    <n v="-544137.32999999996"/>
    <n v="-113728.52"/>
    <n v="-1000001.74"/>
    <n v="-533077.81999999995"/>
    <n v="-536434.93999999994"/>
    <n v="-537786.14"/>
    <n v="-857950.1"/>
    <n v="0"/>
    <n v="-1206039.75"/>
    <n v="0"/>
    <n v="-1293640.72"/>
    <s v="311030021"/>
  </r>
  <r>
    <x v="0"/>
    <x v="1"/>
    <x v="1"/>
    <x v="29"/>
    <x v="3"/>
    <x v="0"/>
    <x v="0"/>
    <n v="-601732.09"/>
    <n v="-688441.54"/>
    <n v="-574026.99"/>
    <n v="-63021.760000000002"/>
    <n v="-640595.49"/>
    <n v="-646987.92000000004"/>
    <n v="-639237.78"/>
    <n v="-639549.5"/>
    <n v="-840861.74"/>
    <n v="-698604.98"/>
    <n v="-687094.38"/>
    <n v="0"/>
    <s v="311030021"/>
  </r>
  <r>
    <x v="0"/>
    <x v="1"/>
    <x v="2"/>
    <x v="29"/>
    <x v="3"/>
    <x v="1"/>
    <x v="0"/>
    <n v="-933109.12"/>
    <n v="-946639.03"/>
    <n v="-7388.33"/>
    <n v="-932543.05"/>
    <n v="-1796716.12"/>
    <n v="-886619.07"/>
    <n v="-890325.94"/>
    <n v="-1401006.8"/>
    <n v="0"/>
    <n v="-1992567.17"/>
    <n v="-1253.19"/>
    <n v="-2182965.4300000002"/>
    <s v="311030021"/>
  </r>
  <r>
    <x v="0"/>
    <x v="1"/>
    <x v="2"/>
    <x v="29"/>
    <x v="3"/>
    <x v="0"/>
    <x v="0"/>
    <n v="-1029191.94"/>
    <n v="-1199399.83"/>
    <n v="-971485.05"/>
    <n v="-135823.25"/>
    <n v="-1094008.58"/>
    <n v="-1071293.29"/>
    <n v="-1074767.04"/>
    <n v="-1063745"/>
    <n v="-1430767.39"/>
    <n v="-1180610.69"/>
    <n v="-1157787.55"/>
    <n v="0"/>
    <s v="311030021"/>
  </r>
  <r>
    <x v="0"/>
    <x v="0"/>
    <x v="0"/>
    <x v="30"/>
    <x v="3"/>
    <x v="0"/>
    <x v="0"/>
    <n v="24577.14"/>
    <n v="23796.89"/>
    <n v="29150.43"/>
    <n v="27151.46"/>
    <n v="28785.51"/>
    <n v="27520.95"/>
    <n v="25888.45"/>
    <n v="27460.79"/>
    <n v="36133.71"/>
    <n v="27546.09"/>
    <n v="28670.06"/>
    <n v="0"/>
    <s v="311030032"/>
  </r>
  <r>
    <x v="0"/>
    <x v="1"/>
    <x v="2"/>
    <x v="30"/>
    <x v="3"/>
    <x v="0"/>
    <x v="0"/>
    <n v="98310.2"/>
    <n v="102854.1"/>
    <n v="98106.49"/>
    <n v="101446.72"/>
    <n v="96940.3"/>
    <n v="94647.85"/>
    <n v="94700.58"/>
    <n v="97250.25"/>
    <n v="124239.09"/>
    <n v="99170.97"/>
    <n v="103270.91"/>
    <n v="0"/>
    <s v="311030032"/>
  </r>
  <r>
    <x v="0"/>
    <x v="1"/>
    <x v="2"/>
    <x v="30"/>
    <x v="3"/>
    <x v="1"/>
    <x v="0"/>
    <n v="85837.38"/>
    <n v="87316.53"/>
    <n v="87576.68"/>
    <n v="83407.3"/>
    <n v="80781.59"/>
    <n v="80532.259999999995"/>
    <n v="81277.100000000006"/>
    <n v="96470.16"/>
    <n v="90932.33"/>
    <n v="90810.7"/>
    <n v="98648.41"/>
    <n v="98752.48"/>
    <s v="311030032"/>
  </r>
  <r>
    <x v="0"/>
    <x v="1"/>
    <x v="1"/>
    <x v="30"/>
    <x v="3"/>
    <x v="1"/>
    <x v="0"/>
    <n v="41070.18"/>
    <n v="41534.83"/>
    <n v="42515.66"/>
    <n v="42629.15"/>
    <n v="40389.040000000001"/>
    <n v="41592.559999999998"/>
    <n v="43218.05"/>
    <n v="46920"/>
    <n v="44674.44"/>
    <n v="49673.14"/>
    <n v="51226.62"/>
    <n v="51492.82"/>
    <s v="311030032"/>
  </r>
  <r>
    <x v="0"/>
    <x v="0"/>
    <x v="0"/>
    <x v="30"/>
    <x v="3"/>
    <x v="1"/>
    <x v="0"/>
    <n v="24840.35"/>
    <n v="26113.599999999999"/>
    <n v="27093.7"/>
    <n v="18117.5"/>
    <n v="16821.89"/>
    <n v="16570.77"/>
    <n v="17045.21"/>
    <n v="19878.73"/>
    <n v="19606.09"/>
    <n v="23836.71"/>
    <n v="26671.73"/>
    <n v="28212.54"/>
    <s v="311030032"/>
  </r>
  <r>
    <x v="0"/>
    <x v="1"/>
    <x v="1"/>
    <x v="30"/>
    <x v="3"/>
    <x v="0"/>
    <x v="0"/>
    <n v="51661.69"/>
    <n v="51612.639999999999"/>
    <n v="51495.66"/>
    <n v="51313.43"/>
    <n v="52136.66"/>
    <n v="52016.84"/>
    <n v="52696.03"/>
    <n v="51160.51"/>
    <n v="68989.08"/>
    <n v="56792.27"/>
    <n v="55000.18"/>
    <n v="0"/>
    <s v="311030032"/>
  </r>
  <r>
    <x v="0"/>
    <x v="0"/>
    <x v="0"/>
    <x v="31"/>
    <x v="3"/>
    <x v="1"/>
    <x v="0"/>
    <n v="-235512.21"/>
    <n v="-232909.97"/>
    <n v="-239483.41"/>
    <n v="-87379.33"/>
    <n v="-164491.81"/>
    <n v="-178809.72"/>
    <n v="-159520.28"/>
    <n v="-163720.06"/>
    <n v="-235014.33"/>
    <n v="-407785.58"/>
    <n v="-261544.55"/>
    <n v="-225074.6"/>
    <s v="311030043"/>
  </r>
  <r>
    <x v="0"/>
    <x v="0"/>
    <x v="0"/>
    <x v="31"/>
    <x v="3"/>
    <x v="0"/>
    <x v="0"/>
    <n v="-542927.81000000006"/>
    <n v="-250537.95"/>
    <n v="-307041.40999999997"/>
    <n v="-317244.25"/>
    <n v="-671782.91"/>
    <n v="-268626.8"/>
    <n v="-249131.27"/>
    <n v="-224674.97"/>
    <n v="-310947.48"/>
    <n v="-273605.99"/>
    <n v="-216458.47"/>
    <n v="0"/>
    <s v="311030043"/>
  </r>
  <r>
    <x v="0"/>
    <x v="1"/>
    <x v="1"/>
    <x v="31"/>
    <x v="3"/>
    <x v="1"/>
    <x v="0"/>
    <n v="-649045.02"/>
    <n v="-554165.24"/>
    <n v="-734206.22"/>
    <n v="-197030"/>
    <n v="-439026.89"/>
    <n v="-469052.63"/>
    <n v="-256394.22"/>
    <n v="-480177.38"/>
    <n v="-344702.67"/>
    <n v="-442606.74"/>
    <n v="-312741.44"/>
    <n v="-833203.23"/>
    <s v="311030043"/>
  </r>
  <r>
    <x v="0"/>
    <x v="1"/>
    <x v="1"/>
    <x v="31"/>
    <x v="3"/>
    <x v="0"/>
    <x v="0"/>
    <n v="-384620.5"/>
    <n v="-382134.91"/>
    <n v="-454988.53"/>
    <n v="-89750.25"/>
    <n v="-1286373.27"/>
    <n v="-650727.24"/>
    <n v="-797392.96"/>
    <n v="-428110.48"/>
    <n v="-492324.36"/>
    <n v="-419040.39"/>
    <n v="-703994.39"/>
    <n v="0"/>
    <s v="311030043"/>
  </r>
  <r>
    <x v="0"/>
    <x v="1"/>
    <x v="2"/>
    <x v="31"/>
    <x v="3"/>
    <x v="1"/>
    <x v="0"/>
    <n v="-1119020.76"/>
    <n v="-449706.84"/>
    <n v="-715444.25"/>
    <n v="-1255643.7"/>
    <n v="-1671048.88"/>
    <n v="-676988.88"/>
    <n v="-1536742.79"/>
    <n v="-506594.53"/>
    <n v="-867672.25"/>
    <n v="-1489250.11"/>
    <n v="-1458746.19"/>
    <n v="-1746321.78"/>
    <s v="311030043"/>
  </r>
  <r>
    <x v="0"/>
    <x v="1"/>
    <x v="2"/>
    <x v="31"/>
    <x v="3"/>
    <x v="0"/>
    <x v="0"/>
    <n v="-1098843.42"/>
    <n v="-1329110.96"/>
    <n v="-795400.41"/>
    <n v="-1098854.1399999999"/>
    <n v="-1304305.24"/>
    <n v="-922750.65"/>
    <n v="-1367683.68"/>
    <n v="-1517897.59"/>
    <n v="-1842845.97"/>
    <n v="-2281979.77"/>
    <n v="-1784025.09"/>
    <n v="0"/>
    <s v="311030043"/>
  </r>
  <r>
    <x v="0"/>
    <x v="0"/>
    <x v="0"/>
    <x v="32"/>
    <x v="3"/>
    <x v="0"/>
    <x v="0"/>
    <n v="14450.83"/>
    <n v="7604.15"/>
    <n v="13416.32"/>
    <n v="10597.02"/>
    <n v="6682.52"/>
    <n v="5694.76"/>
    <n v="1319.95"/>
    <n v="5544.8"/>
    <n v="3826.21"/>
    <n v="2440.67"/>
    <n v="10624.41"/>
    <n v="0"/>
    <s v="311030054"/>
  </r>
  <r>
    <x v="0"/>
    <x v="1"/>
    <x v="2"/>
    <x v="32"/>
    <x v="3"/>
    <x v="1"/>
    <x v="0"/>
    <n v="102626.6"/>
    <n v="59225.58"/>
    <n v="44906.79"/>
    <n v="59689.1"/>
    <n v="98158.03"/>
    <n v="92224.41"/>
    <n v="56416.1"/>
    <n v="66734.570000000007"/>
    <n v="69209.62"/>
    <n v="47267.82"/>
    <n v="163560.98000000001"/>
    <n v="31616.21"/>
    <s v="311030054"/>
  </r>
  <r>
    <x v="0"/>
    <x v="1"/>
    <x v="2"/>
    <x v="32"/>
    <x v="3"/>
    <x v="0"/>
    <x v="0"/>
    <n v="102565.79"/>
    <n v="47572.98"/>
    <n v="84959.16"/>
    <n v="74599.38"/>
    <n v="64865.39"/>
    <n v="79910.41"/>
    <n v="76773.55"/>
    <n v="95295.63"/>
    <n v="79731.350000000006"/>
    <n v="30710.28"/>
    <n v="126024.96000000001"/>
    <n v="0"/>
    <s v="311030054"/>
  </r>
  <r>
    <x v="0"/>
    <x v="0"/>
    <x v="0"/>
    <x v="32"/>
    <x v="3"/>
    <x v="1"/>
    <x v="0"/>
    <n v="17224.91"/>
    <n v="18005.310000000001"/>
    <n v="23973.02"/>
    <n v="10371.16"/>
    <n v="14503.12"/>
    <n v="16146.42"/>
    <n v="9782.19"/>
    <n v="12617.34"/>
    <n v="7361.68"/>
    <n v="14837.54"/>
    <n v="27650.639999999999"/>
    <n v="17604.080000000002"/>
    <s v="311030054"/>
  </r>
  <r>
    <x v="0"/>
    <x v="1"/>
    <x v="1"/>
    <x v="32"/>
    <x v="3"/>
    <x v="0"/>
    <x v="0"/>
    <n v="34098.870000000003"/>
    <n v="29478.400000000001"/>
    <n v="52679.13"/>
    <n v="27027.8"/>
    <n v="22283.3"/>
    <n v="40302.050000000003"/>
    <n v="36244.74"/>
    <n v="44052.18"/>
    <n v="34526.9"/>
    <n v="9066.44"/>
    <n v="53417.91"/>
    <n v="0"/>
    <s v="311030054"/>
  </r>
  <r>
    <x v="0"/>
    <x v="1"/>
    <x v="1"/>
    <x v="32"/>
    <x v="3"/>
    <x v="1"/>
    <x v="0"/>
    <n v="24275.72"/>
    <n v="21473.67"/>
    <n v="35607.230000000003"/>
    <n v="29398.02"/>
    <n v="18402.14"/>
    <n v="37972.449999999997"/>
    <n v="29616.75"/>
    <n v="19860.55"/>
    <n v="37698.35"/>
    <n v="32766.11"/>
    <n v="34490.76"/>
    <n v="12172.24"/>
    <s v="311030054"/>
  </r>
  <r>
    <x v="0"/>
    <x v="0"/>
    <x v="0"/>
    <x v="33"/>
    <x v="3"/>
    <x v="1"/>
    <x v="0"/>
    <n v="-59353.04"/>
    <n v="-47229.37"/>
    <n v="-74443.850000000006"/>
    <n v="-22035.45"/>
    <n v="-37028.11"/>
    <n v="-40616.019999999997"/>
    <n v="-16851.66"/>
    <n v="-57001.85"/>
    <n v="-28871.119999999999"/>
    <n v="-31694.76"/>
    <n v="-50189.919999999998"/>
    <n v="-162066.19"/>
    <s v="311030065"/>
  </r>
  <r>
    <x v="0"/>
    <x v="0"/>
    <x v="0"/>
    <x v="33"/>
    <x v="3"/>
    <x v="0"/>
    <x v="0"/>
    <n v="-77970.95"/>
    <n v="-55428.04"/>
    <n v="-32993.129999999997"/>
    <n v="-64058.06"/>
    <n v="-40119.339999999997"/>
    <n v="-32839.97"/>
    <n v="-44838.67"/>
    <n v="-33011.06"/>
    <n v="-39429.480000000003"/>
    <n v="-51245.75"/>
    <n v="-88535.8"/>
    <n v="0"/>
    <s v="311030065"/>
  </r>
  <r>
    <x v="0"/>
    <x v="1"/>
    <x v="1"/>
    <x v="33"/>
    <x v="3"/>
    <x v="1"/>
    <x v="0"/>
    <n v="-87906.18"/>
    <n v="-106964.29"/>
    <n v="-156613.26999999999"/>
    <n v="-54238.400000000001"/>
    <n v="-80245.259999999995"/>
    <n v="-46150.17"/>
    <n v="-77290.61"/>
    <n v="-110314.95"/>
    <n v="-89092.97"/>
    <n v="-65370.82"/>
    <n v="-113461.12"/>
    <n v="-210395.48"/>
    <s v="311030065"/>
  </r>
  <r>
    <x v="0"/>
    <x v="1"/>
    <x v="1"/>
    <x v="33"/>
    <x v="3"/>
    <x v="0"/>
    <x v="0"/>
    <n v="-144900.15"/>
    <n v="-114354.48"/>
    <n v="-82596.27"/>
    <n v="-106827.54"/>
    <n v="-85562.12"/>
    <n v="-93826.41"/>
    <n v="-94789.92"/>
    <n v="-80471.3"/>
    <n v="-83311.429999999993"/>
    <n v="-90592.26"/>
    <n v="-162670.84"/>
    <n v="0"/>
    <s v="311030065"/>
  </r>
  <r>
    <x v="0"/>
    <x v="1"/>
    <x v="2"/>
    <x v="33"/>
    <x v="3"/>
    <x v="1"/>
    <x v="0"/>
    <n v="-239504.22"/>
    <n v="-285085.28000000003"/>
    <n v="-304155.08"/>
    <n v="-135698.82"/>
    <n v="-159926.79"/>
    <n v="-148091.14000000001"/>
    <n v="-260334.59"/>
    <n v="-169569.61"/>
    <n v="-188674.14"/>
    <n v="-146551.81"/>
    <n v="-240220.78"/>
    <n v="-396981.02"/>
    <s v="311030065"/>
  </r>
  <r>
    <x v="0"/>
    <x v="1"/>
    <x v="2"/>
    <x v="33"/>
    <x v="3"/>
    <x v="0"/>
    <x v="0"/>
    <n v="-186041.85"/>
    <n v="-217388.82"/>
    <n v="-145873.63"/>
    <n v="-223193.01"/>
    <n v="-129084.88"/>
    <n v="-149805.37"/>
    <n v="-130186.47"/>
    <n v="-179348.78"/>
    <n v="-146525.92000000001"/>
    <n v="-200172.25"/>
    <n v="-264736.49"/>
    <n v="0"/>
    <s v="311030065"/>
  </r>
  <r>
    <x v="0"/>
    <x v="1"/>
    <x v="1"/>
    <x v="34"/>
    <x v="3"/>
    <x v="1"/>
    <x v="0"/>
    <n v="8050.58"/>
    <n v="8223.7199999999993"/>
    <n v="12875.52"/>
    <n v="8411.7199999999993"/>
    <n v="6780.53"/>
    <n v="3617.95"/>
    <n v="7760.36"/>
    <n v="8765.86"/>
    <n v="7424.94"/>
    <n v="4956.22"/>
    <n v="0"/>
    <n v="21764.95"/>
    <s v="311030076"/>
  </r>
  <r>
    <x v="0"/>
    <x v="1"/>
    <x v="2"/>
    <x v="34"/>
    <x v="3"/>
    <x v="0"/>
    <x v="0"/>
    <n v="20283.560000000001"/>
    <n v="20551.47"/>
    <n v="15722.23"/>
    <n v="21500.01"/>
    <n v="12699.22"/>
    <n v="12683.64"/>
    <n v="10477.52"/>
    <n v="17192.88"/>
    <n v="12263.3"/>
    <n v="17790.310000000001"/>
    <n v="22520.39"/>
    <n v="0"/>
    <s v="311030076"/>
  </r>
  <r>
    <x v="0"/>
    <x v="1"/>
    <x v="1"/>
    <x v="34"/>
    <x v="3"/>
    <x v="0"/>
    <x v="0"/>
    <n v="14148.44"/>
    <n v="10844.59"/>
    <n v="7868.56"/>
    <n v="9701.98"/>
    <n v="7516.78"/>
    <n v="7710.01"/>
    <n v="7241.55"/>
    <n v="6922.88"/>
    <n v="6726.34"/>
    <n v="9084.7199999999993"/>
    <n v="12575.32"/>
    <n v="0"/>
    <s v="311030076"/>
  </r>
  <r>
    <x v="0"/>
    <x v="0"/>
    <x v="0"/>
    <x v="34"/>
    <x v="3"/>
    <x v="0"/>
    <x v="0"/>
    <n v="8082.71"/>
    <n v="6702.72"/>
    <n v="4705.1000000000004"/>
    <n v="7614.69"/>
    <n v="3952.19"/>
    <n v="3390.92"/>
    <n v="4405.28"/>
    <n v="2790.57"/>
    <n v="3119.56"/>
    <n v="4783.75"/>
    <n v="6435.11"/>
    <n v="0"/>
    <s v="311030076"/>
  </r>
  <r>
    <x v="0"/>
    <x v="0"/>
    <x v="0"/>
    <x v="34"/>
    <x v="3"/>
    <x v="1"/>
    <x v="0"/>
    <n v="7640.84"/>
    <n v="4158.67"/>
    <n v="6689.46"/>
    <n v="2342.17"/>
    <n v="3692.95"/>
    <n v="3449.01"/>
    <n v="1845.43"/>
    <n v="4594.3599999999997"/>
    <n v="3187.78"/>
    <n v="2568.09"/>
    <n v="0"/>
    <n v="18394.53"/>
    <s v="311030076"/>
  </r>
  <r>
    <x v="0"/>
    <x v="1"/>
    <x v="2"/>
    <x v="34"/>
    <x v="3"/>
    <x v="1"/>
    <x v="0"/>
    <n v="16830.93"/>
    <n v="18041.45"/>
    <n v="14757.88"/>
    <n v="8638.7900000000009"/>
    <n v="11552.05"/>
    <n v="25034.14"/>
    <n v="14284.68"/>
    <n v="16751.95"/>
    <n v="15712.99"/>
    <n v="10298.19"/>
    <n v="0"/>
    <n v="46936.87"/>
    <s v="311030076"/>
  </r>
  <r>
    <x v="0"/>
    <x v="0"/>
    <x v="0"/>
    <x v="35"/>
    <x v="3"/>
    <x v="1"/>
    <x v="0"/>
    <n v="-51624.62"/>
    <n v="-53973.760000000002"/>
    <n v="-66652.899999999994"/>
    <n v="-64919.42"/>
    <n v="-57442.84"/>
    <n v="-47323.02"/>
    <n v="-48159.48"/>
    <n v="-48277.88"/>
    <n v="-27384.23"/>
    <n v="-22164.38"/>
    <n v="-30880.95"/>
    <n v="-45552.639999999999"/>
    <s v="311030087"/>
  </r>
  <r>
    <x v="0"/>
    <x v="0"/>
    <x v="0"/>
    <x v="35"/>
    <x v="3"/>
    <x v="0"/>
    <x v="0"/>
    <n v="-4514.7"/>
    <n v="-1066"/>
    <n v="-49497.25"/>
    <n v="-30250.28"/>
    <n v="-26796.959999999999"/>
    <n v="-24361.439999999999"/>
    <n v="-25128.32"/>
    <n v="-26819.3"/>
    <n v="-26337.18"/>
    <n v="-25001.16"/>
    <n v="-24850"/>
    <n v="0"/>
    <s v="311030087"/>
  </r>
  <r>
    <x v="0"/>
    <x v="1"/>
    <x v="1"/>
    <x v="35"/>
    <x v="3"/>
    <x v="1"/>
    <x v="0"/>
    <n v="-67603.86"/>
    <n v="-260.10000000000002"/>
    <n v="-158983.57999999999"/>
    <n v="-183.6"/>
    <n v="-156503.93"/>
    <n v="0"/>
    <n v="-146481.79999999999"/>
    <n v="-1179.5999999999999"/>
    <n v="-129746.04"/>
    <n v="-318"/>
    <n v="-122960.46"/>
    <n v="-61175.96"/>
    <s v="311030087"/>
  </r>
  <r>
    <x v="0"/>
    <x v="1"/>
    <x v="1"/>
    <x v="35"/>
    <x v="3"/>
    <x v="0"/>
    <x v="0"/>
    <n v="0"/>
    <n v="-125861.32"/>
    <n v="0"/>
    <n v="-66825.16"/>
    <n v="-126819.22"/>
    <n v="-57244.02"/>
    <n v="0"/>
    <n v="-126564.81"/>
    <n v="-2409.46"/>
    <n v="-61856.69"/>
    <n v="-64283.09"/>
    <n v="0"/>
    <s v="311030087"/>
  </r>
  <r>
    <x v="0"/>
    <x v="1"/>
    <x v="2"/>
    <x v="35"/>
    <x v="3"/>
    <x v="1"/>
    <x v="0"/>
    <n v="-171627.54"/>
    <n v="-196502.7"/>
    <n v="-197899.16"/>
    <n v="-195961.31"/>
    <n v="-210750.47"/>
    <n v="-5760"/>
    <n v="-374090.59"/>
    <n v="-170029.84"/>
    <n v="-160087.51"/>
    <n v="-158159.09"/>
    <n v="-164259.16"/>
    <n v="-149012.41"/>
    <s v="311030087"/>
  </r>
  <r>
    <x v="0"/>
    <x v="1"/>
    <x v="2"/>
    <x v="35"/>
    <x v="3"/>
    <x v="0"/>
    <x v="0"/>
    <n v="-156394.81"/>
    <n v="-5280"/>
    <n v="-166974.51999999999"/>
    <n v="-317363.92"/>
    <n v="-5280"/>
    <n v="-157869.98000000001"/>
    <n v="-150590.69"/>
    <n v="-158576.13"/>
    <n v="-159520.95000000001"/>
    <n v="-151099.31"/>
    <n v="-162115.51"/>
    <n v="0"/>
    <s v="311030087"/>
  </r>
  <r>
    <x v="0"/>
    <x v="1"/>
    <x v="2"/>
    <x v="36"/>
    <x v="3"/>
    <x v="1"/>
    <x v="0"/>
    <n v="10079.91"/>
    <n v="11302.86"/>
    <n v="12910.36"/>
    <n v="12793.9"/>
    <n v="12647.13"/>
    <n v="12582.76"/>
    <n v="12243.35"/>
    <n v="12926.33"/>
    <n v="11627.09"/>
    <n v="11241.06"/>
    <n v="10933.47"/>
    <n v="9612.34"/>
    <s v="311030098"/>
  </r>
  <r>
    <x v="0"/>
    <x v="1"/>
    <x v="1"/>
    <x v="36"/>
    <x v="3"/>
    <x v="0"/>
    <x v="0"/>
    <n v="4753.5200000000004"/>
    <n v="3483.63"/>
    <n v="3637.31"/>
    <n v="3730.98"/>
    <n v="3799.87"/>
    <n v="3592.42"/>
    <n v="4689.37"/>
    <n v="6343.07"/>
    <n v="1964.88"/>
    <n v="3939.75"/>
    <n v="3694.42"/>
    <n v="0"/>
    <s v="311030098"/>
  </r>
  <r>
    <x v="0"/>
    <x v="1"/>
    <x v="2"/>
    <x v="36"/>
    <x v="3"/>
    <x v="0"/>
    <x v="0"/>
    <n v="10234.85"/>
    <n v="8805.33"/>
    <n v="11191.71"/>
    <n v="10859.05"/>
    <n v="10346.49"/>
    <n v="10678.38"/>
    <n v="10298.950000000001"/>
    <n v="10906.77"/>
    <n v="11438.47"/>
    <n v="10030.73"/>
    <n v="11248.7"/>
    <n v="0"/>
    <s v="311030098"/>
  </r>
  <r>
    <x v="0"/>
    <x v="0"/>
    <x v="0"/>
    <x v="36"/>
    <x v="3"/>
    <x v="1"/>
    <x v="0"/>
    <n v="5220.3"/>
    <n v="5692.16"/>
    <n v="7127.28"/>
    <n v="5059.1899999999996"/>
    <n v="4960.9399999999996"/>
    <n v="4754.33"/>
    <n v="4736.3999999999996"/>
    <n v="5038.42"/>
    <n v="3261.84"/>
    <n v="2603.29"/>
    <n v="2686.48"/>
    <n v="2833.59"/>
    <s v="311030098"/>
  </r>
  <r>
    <x v="0"/>
    <x v="0"/>
    <x v="0"/>
    <x v="36"/>
    <x v="3"/>
    <x v="0"/>
    <x v="0"/>
    <n v="2492.6799999999998"/>
    <n v="2614.5700000000002"/>
    <n v="3166.66"/>
    <n v="2679.04"/>
    <n v="3021.79"/>
    <n v="2462.3000000000002"/>
    <n v="3033.24"/>
    <n v="3072.8"/>
    <n v="2665.35"/>
    <n v="3019.2"/>
    <n v="3558.69"/>
    <n v="0"/>
    <s v="311030098"/>
  </r>
  <r>
    <x v="0"/>
    <x v="1"/>
    <x v="1"/>
    <x v="36"/>
    <x v="3"/>
    <x v="1"/>
    <x v="0"/>
    <n v="2443.34"/>
    <n v="3864.78"/>
    <n v="4549.09"/>
    <n v="6017.67"/>
    <n v="5054.9399999999996"/>
    <n v="5166.66"/>
    <n v="3697.29"/>
    <n v="4171.0200000000004"/>
    <n v="5214.05"/>
    <n v="7750.89"/>
    <n v="2674.64"/>
    <n v="5189.59"/>
    <s v="311030098"/>
  </r>
  <r>
    <x v="0"/>
    <x v="0"/>
    <x v="0"/>
    <x v="37"/>
    <x v="3"/>
    <x v="0"/>
    <x v="0"/>
    <n v="-4064.97"/>
    <n v="-4163.01"/>
    <n v="-4233.18"/>
    <n v="-4844.57"/>
    <n v="-4331.75"/>
    <n v="-4327.79"/>
    <n v="-4365.63"/>
    <n v="-4351.32"/>
    <n v="-4714.75"/>
    <n v="-5565.01"/>
    <n v="-4690.68"/>
    <n v="0"/>
    <s v="311030101"/>
  </r>
  <r>
    <x v="0"/>
    <x v="1"/>
    <x v="1"/>
    <x v="37"/>
    <x v="3"/>
    <x v="1"/>
    <x v="0"/>
    <n v="0"/>
    <n v="-15722.25"/>
    <n v="-7932.02"/>
    <n v="-7972.36"/>
    <n v="-7631.12"/>
    <n v="-7640.17"/>
    <n v="-7659.77"/>
    <n v="-8138.62"/>
    <n v="-8422.48"/>
    <n v="-10445.08"/>
    <n v="-8251.7099999999991"/>
    <n v="-8272.01"/>
    <s v="311030101"/>
  </r>
  <r>
    <x v="0"/>
    <x v="1"/>
    <x v="1"/>
    <x v="37"/>
    <x v="3"/>
    <x v="0"/>
    <x v="0"/>
    <n v="-8432.77"/>
    <n v="-8625.1"/>
    <n v="-8642.2900000000009"/>
    <n v="-9818.3700000000008"/>
    <n v="-8624.16"/>
    <n v="-8636.33"/>
    <n v="-8634.1200000000008"/>
    <n v="-8578.2999999999993"/>
    <n v="-9332.36"/>
    <n v="-9319.58"/>
    <n v="-9348.64"/>
    <n v="0"/>
    <s v="311030101"/>
  </r>
  <r>
    <x v="0"/>
    <x v="1"/>
    <x v="2"/>
    <x v="37"/>
    <x v="3"/>
    <x v="1"/>
    <x v="0"/>
    <n v="0"/>
    <n v="-27448.84"/>
    <n v="-14433.46"/>
    <n v="-14397.43"/>
    <n v="-13535.66"/>
    <n v="-13526.51"/>
    <n v="-13517.58"/>
    <n v="-14824.12"/>
    <n v="-14349.94"/>
    <n v="-18328.09"/>
    <n v="-14697.65"/>
    <n v="-14938.68"/>
    <s v="311030101"/>
  </r>
  <r>
    <x v="0"/>
    <x v="1"/>
    <x v="2"/>
    <x v="37"/>
    <x v="3"/>
    <x v="0"/>
    <x v="0"/>
    <n v="-15088.71"/>
    <n v="-15287.43"/>
    <n v="-15485.24"/>
    <n v="-17463.93"/>
    <n v="-15297.95"/>
    <n v="-15303.57"/>
    <n v="-15358.75"/>
    <n v="-15384.17"/>
    <n v="-16685.05"/>
    <n v="-16669.689999999999"/>
    <n v="-16661.400000000001"/>
    <n v="0"/>
    <s v="311030101"/>
  </r>
  <r>
    <x v="0"/>
    <x v="0"/>
    <x v="0"/>
    <x v="37"/>
    <x v="3"/>
    <x v="1"/>
    <x v="0"/>
    <n v="0"/>
    <n v="-10121.32"/>
    <n v="-5145.03"/>
    <n v="-3683.49"/>
    <n v="-3389.9"/>
    <n v="-3382.17"/>
    <n v="-3424.31"/>
    <n v="-3631.43"/>
    <n v="-3653.26"/>
    <n v="-5267.59"/>
    <n v="-4086.65"/>
    <n v="-4091.85"/>
    <s v="311030101"/>
  </r>
  <r>
    <x v="0"/>
    <x v="1"/>
    <x v="1"/>
    <x v="38"/>
    <x v="4"/>
    <x v="1"/>
    <x v="0"/>
    <n v="0"/>
    <n v="0"/>
    <n v="-8240.16"/>
    <n v="-9875.7000000000007"/>
    <n v="-10778.16"/>
    <n v="-7820.4"/>
    <n v="-50"/>
    <n v="-12070.08"/>
    <n v="-11887.91"/>
    <n v="-8728.4599999999991"/>
    <n v="-17687.740000000002"/>
    <n v="-2488.34"/>
    <s v="311030112"/>
  </r>
  <r>
    <x v="0"/>
    <x v="1"/>
    <x v="2"/>
    <x v="38"/>
    <x v="4"/>
    <x v="0"/>
    <x v="0"/>
    <n v="-11925.14"/>
    <n v="-6954.62"/>
    <n v="-2818.46"/>
    <n v="-1453.91"/>
    <n v="-35023.870000000003"/>
    <n v="-5905.12"/>
    <n v="-4152.6400000000003"/>
    <n v="-10283.879999999999"/>
    <n v="-19312.55"/>
    <n v="-34031.620000000003"/>
    <n v="-3270.14"/>
    <n v="0"/>
    <s v="311030112"/>
  </r>
  <r>
    <x v="0"/>
    <x v="1"/>
    <x v="1"/>
    <x v="38"/>
    <x v="4"/>
    <x v="0"/>
    <x v="0"/>
    <n v="-583.04"/>
    <n v="-6490.69"/>
    <n v="-4819.96"/>
    <n v="-4535.2299999999996"/>
    <n v="-29373.89"/>
    <n v="-7073.65"/>
    <n v="-8242.5"/>
    <n v="-13488.58"/>
    <n v="-18186.03"/>
    <n v="-20844.88"/>
    <n v="-4221.6499999999996"/>
    <n v="0"/>
    <s v="311030112"/>
  </r>
  <r>
    <x v="0"/>
    <x v="0"/>
    <x v="0"/>
    <x v="38"/>
    <x v="4"/>
    <x v="0"/>
    <x v="0"/>
    <n v="-2596.6"/>
    <n v="0"/>
    <n v="-1495.61"/>
    <n v="-4563.8900000000003"/>
    <n v="-3441.57"/>
    <n v="-1615.84"/>
    <n v="-5744.43"/>
    <n v="-384.61"/>
    <n v="-4056.67"/>
    <n v="-2266.11"/>
    <n v="-3347.4"/>
    <n v="0"/>
    <s v="311030112"/>
  </r>
  <r>
    <x v="0"/>
    <x v="0"/>
    <x v="0"/>
    <x v="38"/>
    <x v="4"/>
    <x v="1"/>
    <x v="0"/>
    <n v="0"/>
    <n v="-1477.1"/>
    <n v="-919.51"/>
    <n v="-2642.1"/>
    <n v="-1909.64"/>
    <n v="-2964.36"/>
    <n v="0"/>
    <n v="-1653.9"/>
    <n v="-4454.84"/>
    <n v="-9459"/>
    <n v="-4338.2"/>
    <n v="-7142.56"/>
    <s v="311030112"/>
  </r>
  <r>
    <x v="0"/>
    <x v="1"/>
    <x v="2"/>
    <x v="38"/>
    <x v="4"/>
    <x v="1"/>
    <x v="0"/>
    <n v="-238.62"/>
    <n v="-30.2"/>
    <n v="-6273.64"/>
    <n v="-5148.34"/>
    <n v="-8380.84"/>
    <n v="-9591.0300000000007"/>
    <n v="-1114.48"/>
    <n v="-12181.8"/>
    <n v="-10842.96"/>
    <n v="-10033.120000000001"/>
    <n v="-29921.58"/>
    <n v="-7075.03"/>
    <s v="311030112"/>
  </r>
  <r>
    <x v="0"/>
    <x v="0"/>
    <x v="0"/>
    <x v="39"/>
    <x v="4"/>
    <x v="1"/>
    <x v="0"/>
    <n v="-1979.2"/>
    <n v="-3137.76"/>
    <n v="-2717.16"/>
    <n v="-7956.15"/>
    <n v="-17487.96"/>
    <n v="-26372.799999999999"/>
    <n v="-16343.34"/>
    <n v="-14502.45"/>
    <n v="-16114.47"/>
    <n v="-8480.4500000000007"/>
    <n v="-18155.75"/>
    <n v="-6388.49"/>
    <s v="311030123"/>
  </r>
  <r>
    <x v="0"/>
    <x v="0"/>
    <x v="0"/>
    <x v="39"/>
    <x v="4"/>
    <x v="0"/>
    <x v="0"/>
    <n v="-1863.49"/>
    <n v="-5072.9399999999996"/>
    <n v="-3504.09"/>
    <n v="-7640.73"/>
    <n v="-3211.64"/>
    <n v="-5540.39"/>
    <n v="-3439.09"/>
    <n v="-10736.65"/>
    <n v="-7952.71"/>
    <n v="-19264.23"/>
    <n v="-9259.7099999999991"/>
    <n v="0"/>
    <s v="311030123"/>
  </r>
  <r>
    <x v="0"/>
    <x v="1"/>
    <x v="1"/>
    <x v="39"/>
    <x v="4"/>
    <x v="1"/>
    <x v="0"/>
    <n v="-3881.51"/>
    <n v="-1815.01"/>
    <n v="-6644.14"/>
    <n v="-7357.07"/>
    <n v="-14157.74"/>
    <n v="-9858.93"/>
    <n v="-22505.68"/>
    <n v="-24959.35"/>
    <n v="-40750.370000000003"/>
    <n v="-28438.39"/>
    <n v="-13180.76"/>
    <n v="-29544.59"/>
    <s v="311030123"/>
  </r>
  <r>
    <x v="0"/>
    <x v="1"/>
    <x v="1"/>
    <x v="39"/>
    <x v="4"/>
    <x v="0"/>
    <x v="0"/>
    <n v="0"/>
    <n v="-10221"/>
    <n v="-12378.14"/>
    <n v="-8431.5400000000009"/>
    <n v="-13694.94"/>
    <n v="-25538.37"/>
    <n v="-21981.02"/>
    <n v="-29841.77"/>
    <n v="-14453.36"/>
    <n v="-41337.33"/>
    <n v="-27725.5"/>
    <n v="0"/>
    <s v="311030123"/>
  </r>
  <r>
    <x v="0"/>
    <x v="1"/>
    <x v="2"/>
    <x v="39"/>
    <x v="4"/>
    <x v="1"/>
    <x v="0"/>
    <n v="-3242.62"/>
    <n v="-9526.64"/>
    <n v="-8896.57"/>
    <n v="-42390.879999999997"/>
    <n v="-65051.56"/>
    <n v="-43188.58"/>
    <n v="-54429.02"/>
    <n v="-48026.69"/>
    <n v="-125356.31"/>
    <n v="-69285.55"/>
    <n v="-9684.76"/>
    <n v="-59778.73"/>
    <s v="311030123"/>
  </r>
  <r>
    <x v="0"/>
    <x v="1"/>
    <x v="2"/>
    <x v="39"/>
    <x v="4"/>
    <x v="0"/>
    <x v="0"/>
    <n v="-4300.2"/>
    <n v="-15719.25"/>
    <n v="-25623.1"/>
    <n v="-18034.75"/>
    <n v="-8522.4599999999991"/>
    <n v="-32467.32"/>
    <n v="-18586.41"/>
    <n v="-17209.37"/>
    <n v="-9382.36"/>
    <n v="-41661.21"/>
    <n v="-41155.32"/>
    <n v="0"/>
    <s v="311030123"/>
  </r>
  <r>
    <x v="0"/>
    <x v="1"/>
    <x v="2"/>
    <x v="40"/>
    <x v="4"/>
    <x v="1"/>
    <x v="0"/>
    <n v="0"/>
    <n v="-22847.4"/>
    <n v="-12574.5"/>
    <n v="-28792.5"/>
    <n v="-23999"/>
    <n v="-20567"/>
    <n v="-23836.9"/>
    <n v="-46516.5"/>
    <n v="-27450"/>
    <n v="-13533"/>
    <n v="-46006.9"/>
    <n v="-22903.06"/>
    <s v="311030134"/>
  </r>
  <r>
    <x v="0"/>
    <x v="1"/>
    <x v="1"/>
    <x v="40"/>
    <x v="4"/>
    <x v="0"/>
    <x v="0"/>
    <n v="0"/>
    <n v="-30845.9"/>
    <n v="-50446.78"/>
    <n v="-42355.78"/>
    <n v="-91053.25"/>
    <n v="-60787"/>
    <n v="-39877.39"/>
    <n v="-176037.6"/>
    <n v="-70520"/>
    <n v="-120507.76"/>
    <n v="-24152"/>
    <n v="0"/>
    <s v="311030134"/>
  </r>
  <r>
    <x v="0"/>
    <x v="1"/>
    <x v="2"/>
    <x v="40"/>
    <x v="4"/>
    <x v="0"/>
    <x v="0"/>
    <n v="-42789.599999999999"/>
    <n v="-10187"/>
    <n v="-127164.12"/>
    <n v="-27567.5"/>
    <n v="-69861.75"/>
    <n v="-26125"/>
    <n v="-45475.78"/>
    <n v="-120899.9"/>
    <n v="-48680"/>
    <n v="-112628.04"/>
    <n v="-14627"/>
    <n v="0"/>
    <s v="311030134"/>
  </r>
  <r>
    <x v="0"/>
    <x v="0"/>
    <x v="0"/>
    <x v="40"/>
    <x v="4"/>
    <x v="1"/>
    <x v="0"/>
    <n v="-562.5"/>
    <n v="-787.5"/>
    <n v="-14739"/>
    <n v="-11773.5"/>
    <n v="-6972"/>
    <n v="-10946"/>
    <n v="-10425"/>
    <n v="-5127"/>
    <n v="-5746"/>
    <n v="-11696"/>
    <n v="-1560"/>
    <n v="-360"/>
    <s v="311030134"/>
  </r>
  <r>
    <x v="0"/>
    <x v="0"/>
    <x v="0"/>
    <x v="40"/>
    <x v="4"/>
    <x v="0"/>
    <x v="0"/>
    <n v="-210"/>
    <n v="0"/>
    <n v="-9600"/>
    <n v="-12600"/>
    <n v="-2275"/>
    <n v="-5525"/>
    <n v="-6575"/>
    <n v="-8445"/>
    <n v="-15838"/>
    <n v="-7500"/>
    <n v="-5771"/>
    <n v="0"/>
    <s v="311030134"/>
  </r>
  <r>
    <x v="0"/>
    <x v="1"/>
    <x v="1"/>
    <x v="40"/>
    <x v="4"/>
    <x v="1"/>
    <x v="0"/>
    <n v="0"/>
    <n v="0"/>
    <n v="-22641"/>
    <n v="-30705"/>
    <n v="-30611.5"/>
    <n v="-28445.5"/>
    <n v="-7310"/>
    <n v="-32793"/>
    <n v="-41217"/>
    <n v="-23176.6"/>
    <n v="-32587.45"/>
    <n v="-4800"/>
    <s v="311030134"/>
  </r>
  <r>
    <x v="0"/>
    <x v="1"/>
    <x v="2"/>
    <x v="41"/>
    <x v="4"/>
    <x v="0"/>
    <x v="0"/>
    <n v="0"/>
    <n v="0"/>
    <n v="0"/>
    <n v="0"/>
    <n v="0"/>
    <n v="0"/>
    <n v="-575"/>
    <n v="0"/>
    <n v="0"/>
    <n v="0"/>
    <n v="0"/>
    <n v="0"/>
    <s v="311030145"/>
  </r>
  <r>
    <x v="0"/>
    <x v="0"/>
    <x v="0"/>
    <x v="41"/>
    <x v="4"/>
    <x v="0"/>
    <x v="0"/>
    <n v="0"/>
    <n v="0"/>
    <n v="-760"/>
    <n v="0"/>
    <n v="0"/>
    <n v="0"/>
    <n v="0"/>
    <n v="-2970"/>
    <n v="0"/>
    <n v="0"/>
    <n v="0"/>
    <n v="0"/>
    <s v="311030145"/>
  </r>
  <r>
    <x v="0"/>
    <x v="1"/>
    <x v="1"/>
    <x v="41"/>
    <x v="4"/>
    <x v="1"/>
    <x v="0"/>
    <n v="0"/>
    <n v="0"/>
    <n v="0"/>
    <n v="0"/>
    <n v="-2700"/>
    <n v="0"/>
    <n v="0"/>
    <n v="0"/>
    <n v="0"/>
    <n v="-730"/>
    <n v="-2837.8"/>
    <n v="-3966.05"/>
    <s v="311030145"/>
  </r>
  <r>
    <x v="0"/>
    <x v="1"/>
    <x v="1"/>
    <x v="41"/>
    <x v="4"/>
    <x v="0"/>
    <x v="0"/>
    <n v="0"/>
    <n v="0"/>
    <n v="0"/>
    <n v="-590"/>
    <n v="-760"/>
    <n v="0"/>
    <n v="0"/>
    <n v="-3560"/>
    <n v="-4524"/>
    <n v="-7980"/>
    <n v="0"/>
    <n v="0"/>
    <s v="311030145"/>
  </r>
  <r>
    <x v="0"/>
    <x v="0"/>
    <x v="0"/>
    <x v="41"/>
    <x v="4"/>
    <x v="1"/>
    <x v="0"/>
    <n v="0"/>
    <n v="0"/>
    <n v="0"/>
    <n v="0"/>
    <n v="0"/>
    <n v="0"/>
    <n v="0"/>
    <n v="0"/>
    <n v="0"/>
    <n v="0"/>
    <n v="0"/>
    <n v="-730"/>
    <s v="311030145"/>
  </r>
  <r>
    <x v="0"/>
    <x v="1"/>
    <x v="2"/>
    <x v="42"/>
    <x v="3"/>
    <x v="1"/>
    <x v="0"/>
    <n v="-15794.25"/>
    <n v="-3408.29"/>
    <n v="-4985.25"/>
    <n v="-8463.48"/>
    <n v="-16358.08"/>
    <n v="-2161.3000000000002"/>
    <n v="-24017.5"/>
    <n v="-2451.2800000000002"/>
    <n v="-6614.81"/>
    <n v="-19139.66"/>
    <n v="-7845.56"/>
    <n v="-14627.24"/>
    <s v="311030156"/>
  </r>
  <r>
    <x v="0"/>
    <x v="1"/>
    <x v="1"/>
    <x v="42"/>
    <x v="3"/>
    <x v="0"/>
    <x v="0"/>
    <n v="-2027.01"/>
    <n v="372.99"/>
    <n v="-10208.31"/>
    <n v="-5282.69"/>
    <n v="-3176.5"/>
    <n v="-10387.959999999999"/>
    <n v="-13686.89"/>
    <n v="-15416.68"/>
    <n v="630.74"/>
    <n v="-6196.26"/>
    <n v="-13077.4"/>
    <n v="0"/>
    <s v="311030156"/>
  </r>
  <r>
    <x v="0"/>
    <x v="1"/>
    <x v="1"/>
    <x v="42"/>
    <x v="3"/>
    <x v="1"/>
    <x v="0"/>
    <n v="787.45"/>
    <n v="-5923.32"/>
    <n v="0"/>
    <n v="-2166.0500000000002"/>
    <n v="138.63999999999999"/>
    <n v="-1300"/>
    <n v="-5906.01"/>
    <n v="-3423.02"/>
    <n v="-1702.62"/>
    <n v="-10418.32"/>
    <n v="170.34"/>
    <n v="-13642.03"/>
    <s v="311030156"/>
  </r>
  <r>
    <x v="0"/>
    <x v="0"/>
    <x v="0"/>
    <x v="42"/>
    <x v="3"/>
    <x v="1"/>
    <x v="0"/>
    <n v="-1384.88"/>
    <n v="56"/>
    <n v="0"/>
    <n v="-7005"/>
    <n v="-3815"/>
    <n v="-4692"/>
    <n v="-5138.28"/>
    <n v="765"/>
    <n v="0"/>
    <n v="-3609.8"/>
    <n v="288.77999999999997"/>
    <n v="-1012"/>
    <s v="311030156"/>
  </r>
  <r>
    <x v="0"/>
    <x v="1"/>
    <x v="2"/>
    <x v="42"/>
    <x v="3"/>
    <x v="0"/>
    <x v="0"/>
    <n v="-12146.79"/>
    <n v="-1699.36"/>
    <n v="-14204.32"/>
    <n v="-23680.71"/>
    <n v="-2616.02"/>
    <n v="-6700.14"/>
    <n v="-16740.87"/>
    <n v="-8074.3"/>
    <n v="-8198.7800000000007"/>
    <n v="128"/>
    <n v="-11939.77"/>
    <n v="0"/>
    <s v="311030156"/>
  </r>
  <r>
    <x v="0"/>
    <x v="0"/>
    <x v="0"/>
    <x v="42"/>
    <x v="3"/>
    <x v="0"/>
    <x v="0"/>
    <n v="0"/>
    <n v="-13679.46"/>
    <n v="-10327.68"/>
    <n v="264.8"/>
    <n v="0"/>
    <n v="-13347.2"/>
    <n v="-15106.17"/>
    <n v="1617"/>
    <n v="-13972.73"/>
    <n v="-4469.8"/>
    <n v="-4308"/>
    <n v="0"/>
    <s v="311030156"/>
  </r>
  <r>
    <x v="0"/>
    <x v="1"/>
    <x v="2"/>
    <x v="43"/>
    <x v="4"/>
    <x v="0"/>
    <x v="0"/>
    <n v="-2976.31"/>
    <n v="-3971.6"/>
    <n v="-3971.6"/>
    <n v="-3971.6"/>
    <n v="-3971.6"/>
    <n v="-3971.6"/>
    <n v="-3971.6"/>
    <n v="-5005.84"/>
    <n v="-4230.16"/>
    <n v="-2115.08"/>
    <n v="-6345.24"/>
    <n v="0"/>
    <s v="311030178"/>
  </r>
  <r>
    <x v="0"/>
    <x v="1"/>
    <x v="2"/>
    <x v="43"/>
    <x v="4"/>
    <x v="1"/>
    <x v="0"/>
    <n v="-1855"/>
    <n v="-2287.84"/>
    <n v="-3710.03"/>
    <n v="-3277.19"/>
    <n v="-3710.03"/>
    <n v="-2597.04"/>
    <n v="-2381.9699999999998"/>
    <n v="-1952.61"/>
    <n v="-2994"/>
    <n v="-3124.18"/>
    <n v="-1952.61"/>
    <n v="-1952.61"/>
    <s v="311030178"/>
  </r>
  <r>
    <x v="0"/>
    <x v="0"/>
    <x v="0"/>
    <x v="43"/>
    <x v="4"/>
    <x v="1"/>
    <x v="0"/>
    <n v="0"/>
    <n v="-1298.52"/>
    <n v="-5565.09"/>
    <n v="0"/>
    <n v="0"/>
    <n v="0"/>
    <n v="0"/>
    <n v="0"/>
    <n v="0"/>
    <n v="0"/>
    <n v="0"/>
    <n v="0"/>
    <s v="311030178"/>
  </r>
  <r>
    <x v="0"/>
    <x v="1"/>
    <x v="1"/>
    <x v="43"/>
    <x v="4"/>
    <x v="1"/>
    <x v="0"/>
    <n v="0"/>
    <n v="-865.68"/>
    <n v="-3710.06"/>
    <n v="-1360.36"/>
    <n v="0"/>
    <n v="0"/>
    <n v="0"/>
    <n v="0"/>
    <n v="0"/>
    <n v="0"/>
    <n v="0"/>
    <n v="0"/>
    <s v="311030178"/>
  </r>
  <r>
    <x v="0"/>
    <x v="0"/>
    <x v="0"/>
    <x v="44"/>
    <x v="4"/>
    <x v="1"/>
    <x v="0"/>
    <n v="-3624.53"/>
    <n v="0"/>
    <n v="-7169.46"/>
    <n v="-2350"/>
    <n v="-2788.13"/>
    <n v="-3186.4"/>
    <n v="-5018.58"/>
    <n v="-4142.17"/>
    <n v="-3605.12"/>
    <n v="-4394.24"/>
    <n v="-2640.96"/>
    <n v="-3772.8"/>
    <s v="311030189"/>
  </r>
  <r>
    <x v="0"/>
    <x v="0"/>
    <x v="0"/>
    <x v="44"/>
    <x v="4"/>
    <x v="0"/>
    <x v="0"/>
    <n v="-6329.92"/>
    <n v="-5198.08"/>
    <n v="-6078.4"/>
    <n v="-2263.6799999999998"/>
    <n v="-11284.14"/>
    <n v="-5658.58"/>
    <n v="-6414.06"/>
    <n v="-4176.3999999999996"/>
    <n v="-6288.14"/>
    <n v="-3102.08"/>
    <n v="-4653.12"/>
    <n v="0"/>
    <s v="311030189"/>
  </r>
  <r>
    <x v="0"/>
    <x v="1"/>
    <x v="1"/>
    <x v="44"/>
    <x v="4"/>
    <x v="1"/>
    <x v="0"/>
    <n v="-1832.18"/>
    <n v="-1553.37"/>
    <n v="-2907.59"/>
    <n v="-2071.16"/>
    <n v="-5934.59"/>
    <n v="-3074.72"/>
    <n v="-6022.3"/>
    <n v="-8886.82"/>
    <n v="-3814.72"/>
    <n v="-5701.12"/>
    <n v="-4653.12"/>
    <n v="-4401.6000000000004"/>
    <s v="311030189"/>
  </r>
  <r>
    <x v="0"/>
    <x v="1"/>
    <x v="1"/>
    <x v="44"/>
    <x v="4"/>
    <x v="0"/>
    <x v="0"/>
    <n v="-3353.6"/>
    <n v="-1215.26"/>
    <n v="-6203.76"/>
    <n v="-5457.9"/>
    <n v="-13833.59"/>
    <n v="-5843.56"/>
    <n v="-10480.299999999999"/>
    <n v="-8517.8799999999992"/>
    <n v="-8887.0400000000009"/>
    <n v="-9566.02"/>
    <n v="-8341.92"/>
    <n v="0"/>
    <s v="311030189"/>
  </r>
  <r>
    <x v="0"/>
    <x v="1"/>
    <x v="2"/>
    <x v="44"/>
    <x v="4"/>
    <x v="1"/>
    <x v="0"/>
    <n v="-5695.69"/>
    <n v="-1752.52"/>
    <n v="-8941.9500000000007"/>
    <n v="-6332.97"/>
    <n v="-8324.8799999999992"/>
    <n v="-6850.76"/>
    <n v="-5775.35"/>
    <n v="-2280.64"/>
    <n v="-9373.77"/>
    <n v="-880.32"/>
    <n v="-14839.68"/>
    <n v="-7419.84"/>
    <s v="311030189"/>
  </r>
  <r>
    <x v="0"/>
    <x v="1"/>
    <x v="2"/>
    <x v="44"/>
    <x v="4"/>
    <x v="0"/>
    <x v="0"/>
    <n v="-21422.5"/>
    <n v="-7210.24"/>
    <n v="-3437.44"/>
    <n v="-3772.8"/>
    <n v="-10815.36"/>
    <n v="-8635.52"/>
    <n v="-5659.2"/>
    <n v="-6791.04"/>
    <n v="-9012.8799999999992"/>
    <n v="-13037.12"/>
    <n v="-2766.72"/>
    <n v="0"/>
    <s v="311030189"/>
  </r>
  <r>
    <x v="0"/>
    <x v="0"/>
    <x v="0"/>
    <x v="45"/>
    <x v="2"/>
    <x v="1"/>
    <x v="0"/>
    <n v="0"/>
    <n v="0"/>
    <n v="0"/>
    <n v="0"/>
    <n v="0"/>
    <n v="0"/>
    <n v="0"/>
    <n v="0"/>
    <n v="0"/>
    <n v="0"/>
    <n v="-4000"/>
    <n v="0"/>
    <s v="311030203"/>
  </r>
  <r>
    <x v="0"/>
    <x v="1"/>
    <x v="1"/>
    <x v="46"/>
    <x v="3"/>
    <x v="0"/>
    <x v="0"/>
    <n v="0"/>
    <n v="-5030.66"/>
    <n v="-4004.59"/>
    <n v="-1707.99"/>
    <n v="-323"/>
    <n v="-105.35"/>
    <n v="0"/>
    <n v="0"/>
    <n v="0"/>
    <n v="0"/>
    <n v="0"/>
    <n v="0"/>
    <s v="311030225"/>
  </r>
  <r>
    <x v="0"/>
    <x v="1"/>
    <x v="2"/>
    <x v="46"/>
    <x v="3"/>
    <x v="0"/>
    <x v="0"/>
    <n v="-210.7"/>
    <n v="-7617.6"/>
    <n v="-6107.47"/>
    <n v="-3323.7"/>
    <n v="-389.65"/>
    <n v="-316.05"/>
    <n v="0"/>
    <n v="0"/>
    <n v="0"/>
    <n v="0"/>
    <n v="0"/>
    <n v="0"/>
    <s v="311030225"/>
  </r>
  <r>
    <x v="0"/>
    <x v="1"/>
    <x v="2"/>
    <x v="46"/>
    <x v="3"/>
    <x v="1"/>
    <x v="0"/>
    <n v="0"/>
    <n v="0"/>
    <n v="-7704.33"/>
    <n v="-4114.3500000000004"/>
    <n v="-3056.72"/>
    <n v="-1044.01"/>
    <n v="-433.81"/>
    <n v="0"/>
    <n v="0"/>
    <n v="0"/>
    <n v="0"/>
    <n v="0"/>
    <s v="311030225"/>
  </r>
  <r>
    <x v="0"/>
    <x v="0"/>
    <x v="0"/>
    <x v="46"/>
    <x v="3"/>
    <x v="1"/>
    <x v="0"/>
    <n v="-876.56"/>
    <n v="-1601.44"/>
    <n v="-1226.0899999999999"/>
    <n v="0"/>
    <n v="0"/>
    <n v="0"/>
    <n v="0"/>
    <n v="0"/>
    <n v="0"/>
    <n v="0"/>
    <n v="0"/>
    <n v="0"/>
    <s v="311030225"/>
  </r>
  <r>
    <x v="0"/>
    <x v="1"/>
    <x v="1"/>
    <x v="46"/>
    <x v="3"/>
    <x v="1"/>
    <x v="0"/>
    <n v="-1000.9"/>
    <n v="-3779.5"/>
    <n v="-3582.02"/>
    <n v="-647.92999999999995"/>
    <n v="-257.99"/>
    <n v="0"/>
    <n v="0"/>
    <n v="0"/>
    <n v="0"/>
    <n v="0"/>
    <n v="0"/>
    <n v="0"/>
    <s v="311030225"/>
  </r>
  <r>
    <x v="0"/>
    <x v="0"/>
    <x v="0"/>
    <x v="46"/>
    <x v="3"/>
    <x v="0"/>
    <x v="0"/>
    <n v="-632.1"/>
    <n v="-2191.06"/>
    <n v="-631.79999999999995"/>
    <n v="0"/>
    <n v="-526.75"/>
    <n v="0"/>
    <n v="0"/>
    <n v="0"/>
    <n v="0"/>
    <n v="0"/>
    <n v="0"/>
    <n v="0"/>
    <s v="311030225"/>
  </r>
  <r>
    <x v="0"/>
    <x v="0"/>
    <x v="0"/>
    <x v="47"/>
    <x v="4"/>
    <x v="1"/>
    <x v="0"/>
    <n v="0"/>
    <n v="-724.5"/>
    <n v="-8004.08"/>
    <n v="-1003.2"/>
    <n v="-7299.42"/>
    <n v="-4641.82"/>
    <n v="-7886.2"/>
    <n v="-9005.0400000000009"/>
    <n v="-5910.7"/>
    <n v="0"/>
    <n v="0"/>
    <n v="0"/>
    <s v="311030236"/>
  </r>
  <r>
    <x v="0"/>
    <x v="1"/>
    <x v="1"/>
    <x v="47"/>
    <x v="4"/>
    <x v="1"/>
    <x v="0"/>
    <n v="0"/>
    <n v="0"/>
    <n v="-369.9"/>
    <n v="-1756.15"/>
    <n v="-2226.1"/>
    <n v="-3322"/>
    <n v="0"/>
    <n v="-3629.6"/>
    <n v="-505.4"/>
    <n v="-1138"/>
    <n v="-1989.27"/>
    <n v="-123"/>
    <s v="311030236"/>
  </r>
  <r>
    <x v="0"/>
    <x v="1"/>
    <x v="1"/>
    <x v="47"/>
    <x v="4"/>
    <x v="0"/>
    <x v="0"/>
    <n v="0"/>
    <n v="0"/>
    <n v="-248.1"/>
    <n v="0"/>
    <n v="-4548.1400000000003"/>
    <n v="0"/>
    <n v="-724"/>
    <n v="-8333"/>
    <n v="0"/>
    <n v="-10772.66"/>
    <n v="-491.2"/>
    <n v="0"/>
    <s v="311030236"/>
  </r>
  <r>
    <x v="0"/>
    <x v="1"/>
    <x v="2"/>
    <x v="47"/>
    <x v="4"/>
    <x v="1"/>
    <x v="0"/>
    <n v="0"/>
    <n v="0"/>
    <n v="0"/>
    <n v="0"/>
    <n v="0"/>
    <n v="0"/>
    <n v="0"/>
    <n v="0"/>
    <n v="-58"/>
    <n v="0"/>
    <n v="0"/>
    <n v="0"/>
    <s v="311030236"/>
  </r>
  <r>
    <x v="0"/>
    <x v="1"/>
    <x v="1"/>
    <x v="48"/>
    <x v="4"/>
    <x v="1"/>
    <x v="0"/>
    <n v="0"/>
    <n v="-980"/>
    <n v="-1410"/>
    <n v="0"/>
    <n v="-1079.6500000000001"/>
    <n v="0"/>
    <n v="0"/>
    <n v="0"/>
    <n v="0"/>
    <n v="0"/>
    <n v="0"/>
    <n v="0"/>
    <s v="311030247"/>
  </r>
  <r>
    <x v="0"/>
    <x v="1"/>
    <x v="2"/>
    <x v="49"/>
    <x v="3"/>
    <x v="0"/>
    <x v="0"/>
    <n v="-172148.75"/>
    <n v="-172148.75"/>
    <n v="-172148.75"/>
    <n v="-171876.32"/>
    <n v="-171876.32"/>
    <n v="-171876.32"/>
    <n v="0"/>
    <n v="-343880.44"/>
    <n v="-213211.71"/>
    <n v="-212800.13"/>
    <n v="-265291.76"/>
    <n v="0"/>
    <s v="311030258"/>
  </r>
  <r>
    <x v="0"/>
    <x v="1"/>
    <x v="1"/>
    <x v="49"/>
    <x v="3"/>
    <x v="1"/>
    <x v="0"/>
    <n v="-119640.15"/>
    <n v="-106699.96"/>
    <n v="-106460.13"/>
    <n v="-106460.13"/>
    <n v="-106460.13"/>
    <n v="-106460.13"/>
    <n v="0"/>
    <n v="-81063.12"/>
    <n v="-238590.71"/>
    <n v="-106460.13"/>
    <n v="-106732.56"/>
    <n v="-106460.13"/>
    <s v="311030258"/>
  </r>
  <r>
    <x v="0"/>
    <x v="1"/>
    <x v="1"/>
    <x v="49"/>
    <x v="3"/>
    <x v="0"/>
    <x v="0"/>
    <n v="-65928.570000000007"/>
    <n v="-146991.69"/>
    <n v="-106460.13"/>
    <n v="-102996.92"/>
    <n v="-102996.92"/>
    <n v="-102996.92"/>
    <n v="-39112.959999999999"/>
    <n v="-135964.67000000001"/>
    <n v="-135964.67000000001"/>
    <n v="-211386.21"/>
    <n v="-134370.01999999999"/>
    <n v="0"/>
    <s v="311030258"/>
  </r>
  <r>
    <x v="0"/>
    <x v="1"/>
    <x v="2"/>
    <x v="49"/>
    <x v="3"/>
    <x v="1"/>
    <x v="0"/>
    <n v="-224656.12"/>
    <n v="-224361.83"/>
    <n v="-272.43"/>
    <n v="-448930.89"/>
    <n v="-224601.66"/>
    <n v="-224601.66"/>
    <n v="0"/>
    <n v="-561488.30000000005"/>
    <n v="-232960.31"/>
    <n v="-232686.11"/>
    <n v="-171876.32"/>
    <n v="-172148.75"/>
    <s v="311030258"/>
  </r>
  <r>
    <x v="0"/>
    <x v="1"/>
    <x v="2"/>
    <x v="50"/>
    <x v="3"/>
    <x v="0"/>
    <x v="0"/>
    <n v="14730.76"/>
    <n v="13707.82"/>
    <n v="16390.810000000001"/>
    <n v="14123.29"/>
    <n v="15341.01"/>
    <n v="14462.89"/>
    <n v="14240.45"/>
    <n v="15757.86"/>
    <n v="15038.77"/>
    <n v="13395.96"/>
    <n v="14766.49"/>
    <n v="0"/>
    <s v="311030269"/>
  </r>
  <r>
    <x v="0"/>
    <x v="1"/>
    <x v="2"/>
    <x v="50"/>
    <x v="3"/>
    <x v="1"/>
    <x v="0"/>
    <n v="16347.73"/>
    <n v="16217.25"/>
    <n v="18443.2"/>
    <n v="16819.84"/>
    <n v="16242.05"/>
    <n v="17012.169999999998"/>
    <n v="16867.310000000001"/>
    <n v="17464.59"/>
    <n v="14928.92"/>
    <n v="14348.73"/>
    <n v="15081.25"/>
    <n v="15551.2"/>
    <s v="311030269"/>
  </r>
  <r>
    <x v="0"/>
    <x v="1"/>
    <x v="1"/>
    <x v="50"/>
    <x v="3"/>
    <x v="0"/>
    <x v="0"/>
    <n v="11451.72"/>
    <n v="11043.4"/>
    <n v="12793.06"/>
    <n v="11451.3"/>
    <n v="12073.33"/>
    <n v="11921.74"/>
    <n v="11301.73"/>
    <n v="12074.55"/>
    <n v="11691.75"/>
    <n v="11059.49"/>
    <n v="12348.65"/>
    <n v="0"/>
    <s v="311030269"/>
  </r>
  <r>
    <x v="0"/>
    <x v="0"/>
    <x v="0"/>
    <x v="50"/>
    <x v="3"/>
    <x v="1"/>
    <x v="0"/>
    <n v="0"/>
    <n v="0"/>
    <n v="43.61"/>
    <n v="0"/>
    <n v="0"/>
    <n v="0"/>
    <n v="0"/>
    <n v="0"/>
    <n v="0"/>
    <n v="0"/>
    <n v="0"/>
    <n v="0"/>
    <s v="311030269"/>
  </r>
  <r>
    <x v="0"/>
    <x v="1"/>
    <x v="1"/>
    <x v="50"/>
    <x v="3"/>
    <x v="1"/>
    <x v="0"/>
    <n v="12220.37"/>
    <n v="12001.76"/>
    <n v="14032.85"/>
    <n v="13729.89"/>
    <n v="12740.04"/>
    <n v="13417.33"/>
    <n v="13367.01"/>
    <n v="14217.68"/>
    <n v="12259.17"/>
    <n v="11483.44"/>
    <n v="12027.04"/>
    <n v="12672.02"/>
    <s v="311030269"/>
  </r>
  <r>
    <x v="0"/>
    <x v="1"/>
    <x v="2"/>
    <x v="51"/>
    <x v="3"/>
    <x v="0"/>
    <x v="0"/>
    <n v="-511387.86"/>
    <n v="-513010.29"/>
    <n v="-490731.01"/>
    <n v="-490102.75"/>
    <n v="-497990.82"/>
    <n v="-505569.72"/>
    <n v="-503671.63"/>
    <n v="-568839.26"/>
    <n v="-485615.5"/>
    <n v="-474551.92"/>
    <n v="-529150.94999999995"/>
    <n v="0"/>
    <s v="311030270"/>
  </r>
  <r>
    <x v="0"/>
    <x v="0"/>
    <x v="0"/>
    <x v="51"/>
    <x v="3"/>
    <x v="1"/>
    <x v="0"/>
    <n v="-171680.08"/>
    <n v="-174051.69"/>
    <n v="-178658.37"/>
    <n v="-100374.66"/>
    <n v="-109627.79"/>
    <n v="-102626.27"/>
    <n v="-108791.42"/>
    <n v="-108105.93"/>
    <n v="-104898.41"/>
    <n v="-106475.62"/>
    <n v="-118429.17"/>
    <n v="-67291.34"/>
    <s v="311030270"/>
  </r>
  <r>
    <x v="0"/>
    <x v="0"/>
    <x v="0"/>
    <x v="51"/>
    <x v="3"/>
    <x v="0"/>
    <x v="0"/>
    <n v="-107975.65"/>
    <n v="-108085.95"/>
    <n v="-110626.22"/>
    <n v="-110011.62"/>
    <n v="-116328.39"/>
    <n v="-115300.81"/>
    <n v="-116603.52"/>
    <n v="-123857.56"/>
    <n v="-108727.76"/>
    <n v="-114730.98"/>
    <n v="-117906.99"/>
    <n v="0"/>
    <s v="311030270"/>
  </r>
  <r>
    <x v="0"/>
    <x v="1"/>
    <x v="1"/>
    <x v="51"/>
    <x v="3"/>
    <x v="1"/>
    <x v="0"/>
    <n v="-289772.53999999998"/>
    <n v="-275811.46999999997"/>
    <n v="-274763.62"/>
    <n v="-242022.51"/>
    <n v="-240419.26"/>
    <n v="-246666.1"/>
    <n v="-267569.53999999998"/>
    <n v="-280833.08"/>
    <n v="-248425.54"/>
    <n v="-250826.28"/>
    <n v="-276606.86"/>
    <n v="-179004.75"/>
    <s v="311030270"/>
  </r>
  <r>
    <x v="0"/>
    <x v="1"/>
    <x v="1"/>
    <x v="51"/>
    <x v="3"/>
    <x v="0"/>
    <x v="0"/>
    <n v="-260781.57"/>
    <n v="-265172.40000000002"/>
    <n v="-249674.74"/>
    <n v="-257625.53"/>
    <n v="-316356.31"/>
    <n v="-281186.74"/>
    <n v="-268773.12"/>
    <n v="-299861.46999999997"/>
    <n v="-273929.90999999997"/>
    <n v="-270882"/>
    <n v="-294435.31"/>
    <n v="0"/>
    <s v="311030270"/>
  </r>
  <r>
    <x v="0"/>
    <x v="1"/>
    <x v="2"/>
    <x v="51"/>
    <x v="3"/>
    <x v="1"/>
    <x v="0"/>
    <n v="-540767.44999999995"/>
    <n v="-489472.91"/>
    <n v="-510685.49"/>
    <n v="-432775.17"/>
    <n v="-453656.45"/>
    <n v="-447340.79999999999"/>
    <n v="-490738.83"/>
    <n v="-498168.98"/>
    <n v="-487559.78"/>
    <n v="-476867.65"/>
    <n v="-511267.09"/>
    <n v="-356999.87"/>
    <s v="311030270"/>
  </r>
  <r>
    <x v="0"/>
    <x v="1"/>
    <x v="2"/>
    <x v="52"/>
    <x v="3"/>
    <x v="0"/>
    <x v="0"/>
    <n v="-14220.14"/>
    <n v="-14901.59"/>
    <n v="-14497.71"/>
    <n v="-14611.75"/>
    <n v="-15195.96"/>
    <n v="-14912.49"/>
    <n v="-2116.09"/>
    <n v="-27857.75"/>
    <n v="-14892.08"/>
    <n v="-14809.76"/>
    <n v="-14471.66"/>
    <n v="0"/>
    <s v="311030281"/>
  </r>
  <r>
    <x v="0"/>
    <x v="1"/>
    <x v="2"/>
    <x v="52"/>
    <x v="3"/>
    <x v="1"/>
    <x v="0"/>
    <n v="-14250.58"/>
    <n v="-14250.58"/>
    <n v="-14250.58"/>
    <n v="-14250.58"/>
    <n v="-11666.67"/>
    <n v="-21844.3"/>
    <n v="-13607.67"/>
    <n v="-13607.67"/>
    <n v="-28906.240000000002"/>
    <n v="-16900.29"/>
    <n v="-16171.64"/>
    <n v="-15910.59"/>
    <s v="311030281"/>
  </r>
  <r>
    <x v="0"/>
    <x v="0"/>
    <x v="0"/>
    <x v="52"/>
    <x v="3"/>
    <x v="1"/>
    <x v="0"/>
    <n v="-2354.6"/>
    <n v="-2354.6"/>
    <n v="0"/>
    <n v="-2354.6"/>
    <n v="-4709.2"/>
    <n v="-2354.6"/>
    <n v="-2354.6"/>
    <n v="-2354.6"/>
    <n v="-2354.6"/>
    <n v="-2354.6"/>
    <n v="-2354.6"/>
    <n v="-2354.6"/>
    <s v="311030281"/>
  </r>
  <r>
    <x v="0"/>
    <x v="0"/>
    <x v="0"/>
    <x v="52"/>
    <x v="3"/>
    <x v="0"/>
    <x v="0"/>
    <n v="0"/>
    <n v="-2354.6"/>
    <n v="-4709.2"/>
    <n v="-2354.6"/>
    <n v="0"/>
    <n v="-4709.2"/>
    <n v="-1215.28"/>
    <n v="0"/>
    <n v="0"/>
    <n v="0"/>
    <n v="0"/>
    <n v="0"/>
    <s v="311030281"/>
  </r>
  <r>
    <x v="0"/>
    <x v="0"/>
    <x v="0"/>
    <x v="53"/>
    <x v="3"/>
    <x v="1"/>
    <x v="0"/>
    <n v="0"/>
    <n v="0"/>
    <n v="0"/>
    <n v="0"/>
    <n v="0"/>
    <n v="0"/>
    <n v="0"/>
    <n v="-25050"/>
    <n v="-44881.440000000002"/>
    <n v="-33023.46"/>
    <n v="-38097.78"/>
    <n v="-44638.89"/>
    <s v="311030292"/>
  </r>
  <r>
    <x v="0"/>
    <x v="0"/>
    <x v="0"/>
    <x v="53"/>
    <x v="3"/>
    <x v="0"/>
    <x v="0"/>
    <n v="-38684.910000000003"/>
    <n v="-35321.74"/>
    <n v="-37942.120000000003"/>
    <n v="-39834.300000000003"/>
    <n v="-39770.49"/>
    <n v="-37884.54"/>
    <n v="-39526.519999999997"/>
    <n v="-40158.639999999999"/>
    <n v="-54092.92"/>
    <n v="-42547.73"/>
    <n v="-43418.54"/>
    <n v="0"/>
    <s v="311030292"/>
  </r>
  <r>
    <x v="0"/>
    <x v="1"/>
    <x v="1"/>
    <x v="53"/>
    <x v="3"/>
    <x v="1"/>
    <x v="0"/>
    <n v="0"/>
    <n v="0"/>
    <n v="0"/>
    <n v="0"/>
    <n v="0"/>
    <n v="0"/>
    <n v="0"/>
    <n v="-40050"/>
    <n v="-96384.44"/>
    <n v="-46144.45"/>
    <n v="-45365.24"/>
    <n v="-46157.14"/>
    <s v="311030292"/>
  </r>
  <r>
    <x v="0"/>
    <x v="1"/>
    <x v="1"/>
    <x v="53"/>
    <x v="3"/>
    <x v="0"/>
    <x v="0"/>
    <n v="-49422.59"/>
    <n v="-47763.66"/>
    <n v="-44648.43"/>
    <n v="-47849.99"/>
    <n v="-48027.22"/>
    <n v="-49989.07"/>
    <n v="-52247.05"/>
    <n v="-54251.08"/>
    <n v="-69704.39"/>
    <n v="-59426.78"/>
    <n v="-59429.88"/>
    <n v="0"/>
    <s v="311030292"/>
  </r>
  <r>
    <x v="0"/>
    <x v="1"/>
    <x v="2"/>
    <x v="53"/>
    <x v="3"/>
    <x v="1"/>
    <x v="0"/>
    <n v="0"/>
    <n v="0"/>
    <n v="0"/>
    <n v="0"/>
    <n v="0"/>
    <n v="0"/>
    <n v="0"/>
    <n v="-52200"/>
    <n v="-148246.31"/>
    <n v="-72932.72"/>
    <n v="-71058.899999999994"/>
    <n v="-79184.84"/>
    <s v="311030292"/>
  </r>
  <r>
    <x v="0"/>
    <x v="1"/>
    <x v="2"/>
    <x v="53"/>
    <x v="3"/>
    <x v="0"/>
    <x v="0"/>
    <n v="-80918.06"/>
    <n v="-76476.160000000003"/>
    <n v="-73440.95"/>
    <n v="-77645.460000000006"/>
    <n v="-79397.710000000006"/>
    <n v="-81204.850000000006"/>
    <n v="-84457.96"/>
    <n v="-85877.69"/>
    <n v="-119001.2"/>
    <n v="-100091.49"/>
    <n v="-97274.85"/>
    <n v="0"/>
    <s v="311030292"/>
  </r>
  <r>
    <x v="0"/>
    <x v="0"/>
    <x v="0"/>
    <x v="54"/>
    <x v="3"/>
    <x v="0"/>
    <x v="0"/>
    <n v="1559.1"/>
    <n v="1458.62"/>
    <n v="1649.7"/>
    <n v="1834.57"/>
    <n v="2116.06"/>
    <n v="1750.39"/>
    <n v="1600.03"/>
    <n v="1994.53"/>
    <n v="2274.25"/>
    <n v="1701.43"/>
    <n v="1772.71"/>
    <n v="0"/>
    <s v="311030305"/>
  </r>
  <r>
    <x v="0"/>
    <x v="1"/>
    <x v="2"/>
    <x v="54"/>
    <x v="3"/>
    <x v="0"/>
    <x v="0"/>
    <n v="3229.34"/>
    <n v="3108.81"/>
    <n v="2948.19"/>
    <n v="3105.83"/>
    <n v="3160.12"/>
    <n v="3258.2"/>
    <n v="3370.01"/>
    <n v="3426.57"/>
    <n v="4727.3500000000004"/>
    <n v="4002"/>
    <n v="3861.2"/>
    <n v="0"/>
    <s v="311030305"/>
  </r>
  <r>
    <x v="0"/>
    <x v="1"/>
    <x v="2"/>
    <x v="54"/>
    <x v="3"/>
    <x v="1"/>
    <x v="0"/>
    <n v="0"/>
    <n v="0"/>
    <n v="0"/>
    <n v="0"/>
    <n v="0"/>
    <n v="0"/>
    <n v="0"/>
    <n v="2082"/>
    <n v="5907.65"/>
    <n v="2886.11"/>
    <n v="2828.64"/>
    <n v="3143.77"/>
    <s v="311030305"/>
  </r>
  <r>
    <x v="0"/>
    <x v="1"/>
    <x v="1"/>
    <x v="54"/>
    <x v="3"/>
    <x v="1"/>
    <x v="0"/>
    <n v="0"/>
    <n v="0"/>
    <n v="0"/>
    <n v="0"/>
    <n v="0"/>
    <n v="0"/>
    <n v="0"/>
    <n v="1602"/>
    <n v="3843.32"/>
    <n v="1839.8"/>
    <n v="1820.61"/>
    <n v="1834.27"/>
    <s v="311030305"/>
  </r>
  <r>
    <x v="0"/>
    <x v="0"/>
    <x v="0"/>
    <x v="54"/>
    <x v="3"/>
    <x v="1"/>
    <x v="0"/>
    <n v="0"/>
    <n v="0"/>
    <n v="0"/>
    <n v="0"/>
    <n v="0"/>
    <n v="0"/>
    <n v="0"/>
    <n v="1002"/>
    <n v="1795.23"/>
    <n v="1498.28"/>
    <n v="1511.91"/>
    <n v="1776.81"/>
    <s v="311030305"/>
  </r>
  <r>
    <x v="0"/>
    <x v="1"/>
    <x v="1"/>
    <x v="54"/>
    <x v="3"/>
    <x v="0"/>
    <x v="0"/>
    <n v="1958.48"/>
    <n v="1899.86"/>
    <n v="1770.08"/>
    <n v="1902.04"/>
    <n v="1913.79"/>
    <n v="2048.85"/>
    <n v="2118.5300000000002"/>
    <n v="2174.41"/>
    <n v="2791.16"/>
    <n v="2394.84"/>
    <n v="2409.2800000000002"/>
    <n v="0"/>
    <s v="311030305"/>
  </r>
  <r>
    <x v="0"/>
    <x v="1"/>
    <x v="1"/>
    <x v="55"/>
    <x v="5"/>
    <x v="1"/>
    <x v="0"/>
    <n v="444"/>
    <n v="0"/>
    <n v="0"/>
    <n v="0"/>
    <n v="0"/>
    <n v="-48"/>
    <n v="-96"/>
    <n v="-469"/>
    <n v="0"/>
    <n v="0"/>
    <n v="0"/>
    <n v="0"/>
    <s v="311040014"/>
  </r>
  <r>
    <x v="0"/>
    <x v="1"/>
    <x v="1"/>
    <x v="55"/>
    <x v="5"/>
    <x v="0"/>
    <x v="0"/>
    <n v="0"/>
    <n v="0"/>
    <n v="0"/>
    <n v="-222"/>
    <n v="0"/>
    <n v="0"/>
    <n v="0"/>
    <n v="0"/>
    <n v="0"/>
    <n v="0"/>
    <n v="-215.94"/>
    <n v="0"/>
    <s v="311040014"/>
  </r>
  <r>
    <x v="0"/>
    <x v="1"/>
    <x v="2"/>
    <x v="55"/>
    <x v="5"/>
    <x v="1"/>
    <x v="0"/>
    <n v="-1909.43"/>
    <n v="0"/>
    <n v="-965"/>
    <n v="0"/>
    <n v="-30"/>
    <n v="0"/>
    <n v="0"/>
    <n v="0"/>
    <n v="0"/>
    <n v="0"/>
    <n v="0"/>
    <n v="0"/>
    <s v="311040014"/>
  </r>
  <r>
    <x v="0"/>
    <x v="1"/>
    <x v="2"/>
    <x v="55"/>
    <x v="5"/>
    <x v="0"/>
    <x v="0"/>
    <n v="0"/>
    <n v="-598"/>
    <n v="-41834.639999999999"/>
    <n v="-6782.4"/>
    <n v="0"/>
    <n v="-2195.5"/>
    <n v="-435.3"/>
    <n v="-200"/>
    <n v="0"/>
    <n v="0"/>
    <n v="200"/>
    <n v="0"/>
    <s v="311040014"/>
  </r>
  <r>
    <x v="0"/>
    <x v="0"/>
    <x v="0"/>
    <x v="56"/>
    <x v="5"/>
    <x v="1"/>
    <x v="0"/>
    <n v="-87945.48"/>
    <n v="-29138.080000000002"/>
    <n v="-59634.76"/>
    <n v="-43698.94"/>
    <n v="-44140.81"/>
    <n v="-42202.34"/>
    <n v="-37796.120000000003"/>
    <n v="-51291.94"/>
    <n v="-47813.38"/>
    <n v="-50179.839999999997"/>
    <n v="-51956.62"/>
    <n v="-33210.300000000003"/>
    <s v="311040025"/>
  </r>
  <r>
    <x v="0"/>
    <x v="1"/>
    <x v="2"/>
    <x v="56"/>
    <x v="5"/>
    <x v="0"/>
    <x v="0"/>
    <n v="-173412.85"/>
    <n v="-189687.2"/>
    <n v="-199268.1"/>
    <n v="-193311.79"/>
    <n v="-159060.51999999999"/>
    <n v="-184816.42"/>
    <n v="-72592.070000000007"/>
    <n v="-192379.61"/>
    <n v="-292980.90000000002"/>
    <n v="-193702.69"/>
    <n v="-236624.19"/>
    <n v="0"/>
    <s v="311040025"/>
  </r>
  <r>
    <x v="0"/>
    <x v="1"/>
    <x v="2"/>
    <x v="56"/>
    <x v="5"/>
    <x v="1"/>
    <x v="0"/>
    <n v="-135674.85999999999"/>
    <n v="-2095.85"/>
    <n v="-185434.02"/>
    <n v="-129420.31"/>
    <n v="-152194.51999999999"/>
    <n v="-287351.77"/>
    <n v="-165329.67000000001"/>
    <n v="-180391.26"/>
    <n v="-54678.63"/>
    <n v="-283524"/>
    <n v="-80044.460000000006"/>
    <n v="-326842.84000000003"/>
    <s v="311040025"/>
  </r>
  <r>
    <x v="0"/>
    <x v="0"/>
    <x v="0"/>
    <x v="56"/>
    <x v="5"/>
    <x v="0"/>
    <x v="0"/>
    <n v="-1246.72"/>
    <n v="-952.84"/>
    <n v="-153030.39000000001"/>
    <n v="-77158.03"/>
    <n v="-34733.29"/>
    <n v="-48805.47"/>
    <n v="-56223.26"/>
    <n v="-86558.8"/>
    <n v="-85378.99"/>
    <n v="-62975.69"/>
    <n v="-39639.410000000003"/>
    <n v="0"/>
    <s v="311040025"/>
  </r>
  <r>
    <x v="0"/>
    <x v="1"/>
    <x v="1"/>
    <x v="56"/>
    <x v="5"/>
    <x v="0"/>
    <x v="0"/>
    <n v="-34514.879999999997"/>
    <n v="-167535.64000000001"/>
    <n v="-115559.38"/>
    <n v="-144802.07999999999"/>
    <n v="-122042.35"/>
    <n v="-130387.17"/>
    <n v="-148204.41"/>
    <n v="-131956.62"/>
    <n v="-125292.27"/>
    <n v="-164191.81"/>
    <n v="-131934.35999999999"/>
    <n v="0"/>
    <s v="311040025"/>
  </r>
  <r>
    <x v="0"/>
    <x v="1"/>
    <x v="1"/>
    <x v="56"/>
    <x v="5"/>
    <x v="1"/>
    <x v="0"/>
    <n v="-63598.77"/>
    <n v="-73588.13"/>
    <n v="-112412.49"/>
    <n v="-121822.58"/>
    <n v="-107095.3"/>
    <n v="-216734.85"/>
    <n v="-20347.78"/>
    <n v="-256438.36"/>
    <n v="-127214.7"/>
    <n v="-34049.4"/>
    <n v="-129829.88"/>
    <n v="-185390.32"/>
    <s v="311040025"/>
  </r>
  <r>
    <x v="0"/>
    <x v="0"/>
    <x v="0"/>
    <x v="57"/>
    <x v="5"/>
    <x v="1"/>
    <x v="0"/>
    <n v="-1338.39"/>
    <n v="-2431.2800000000002"/>
    <n v="-3598.2"/>
    <n v="-809.2"/>
    <n v="-2717.2"/>
    <n v="-518.42999999999995"/>
    <n v="0"/>
    <n v="-2309.35"/>
    <n v="-3273.21"/>
    <n v="-1178.04"/>
    <n v="-2068"/>
    <n v="-3763"/>
    <s v="311040036"/>
  </r>
  <r>
    <x v="0"/>
    <x v="0"/>
    <x v="0"/>
    <x v="57"/>
    <x v="5"/>
    <x v="0"/>
    <x v="0"/>
    <n v="-94"/>
    <n v="-3306.7"/>
    <n v="-3277.32"/>
    <n v="-2026.4"/>
    <n v="-4243.42"/>
    <n v="-2585"/>
    <n v="-4081.41"/>
    <n v="-4275.75"/>
    <n v="-2041.67"/>
    <n v="-55.02"/>
    <n v="-972.12"/>
    <n v="0"/>
    <s v="311040036"/>
  </r>
  <r>
    <x v="0"/>
    <x v="1"/>
    <x v="1"/>
    <x v="57"/>
    <x v="5"/>
    <x v="1"/>
    <x v="0"/>
    <n v="-2146.65"/>
    <n v="-3275.21"/>
    <n v="-4333.53"/>
    <n v="-3681.94"/>
    <n v="-3425.93"/>
    <n v="-3084.88"/>
    <n v="-3678.02"/>
    <n v="-4969.29"/>
    <n v="-5607.72"/>
    <n v="-3629.09"/>
    <n v="-5014.25"/>
    <n v="-10085.43"/>
    <s v="311040036"/>
  </r>
  <r>
    <x v="0"/>
    <x v="1"/>
    <x v="1"/>
    <x v="57"/>
    <x v="5"/>
    <x v="0"/>
    <x v="0"/>
    <n v="-2938.13"/>
    <n v="-4719.84"/>
    <n v="-5037.05"/>
    <n v="-4884.1899999999996"/>
    <n v="-4840.46"/>
    <n v="-4249.9799999999996"/>
    <n v="-4913.71"/>
    <n v="-7489.71"/>
    <n v="-4254.09"/>
    <n v="-4199.59"/>
    <n v="-6275.75"/>
    <n v="0"/>
    <s v="311040036"/>
  </r>
  <r>
    <x v="0"/>
    <x v="1"/>
    <x v="2"/>
    <x v="57"/>
    <x v="5"/>
    <x v="1"/>
    <x v="0"/>
    <n v="-5792.82"/>
    <n v="-3893.24"/>
    <n v="-5635.3"/>
    <n v="-4532.09"/>
    <n v="-9382.4599999999991"/>
    <n v="-2731.82"/>
    <n v="0"/>
    <n v="-6739.72"/>
    <n v="-4952.8900000000003"/>
    <n v="-6489.27"/>
    <n v="-5018.25"/>
    <n v="-6191.91"/>
    <s v="311040036"/>
  </r>
  <r>
    <x v="0"/>
    <x v="1"/>
    <x v="2"/>
    <x v="57"/>
    <x v="5"/>
    <x v="0"/>
    <x v="0"/>
    <n v="-5537.19"/>
    <n v="-6106.58"/>
    <n v="-4854.76"/>
    <n v="-6536.87"/>
    <n v="-6699.64"/>
    <n v="-5920.4"/>
    <n v="-6440.75"/>
    <n v="-6297.15"/>
    <n v="-13699.01"/>
    <n v="-5984.56"/>
    <n v="-6887.58"/>
    <n v="0"/>
    <s v="311040036"/>
  </r>
  <r>
    <x v="0"/>
    <x v="1"/>
    <x v="1"/>
    <x v="58"/>
    <x v="5"/>
    <x v="1"/>
    <x v="0"/>
    <n v="-42568.53"/>
    <n v="-48155.41"/>
    <n v="-50319.9"/>
    <n v="-57600.59"/>
    <n v="-54132.47"/>
    <n v="-71680.88"/>
    <n v="-86887.25"/>
    <n v="-51875.47"/>
    <n v="-49707.23"/>
    <n v="-168439.86"/>
    <n v="-33925.31"/>
    <n v="-51330.64"/>
    <s v="311040047"/>
  </r>
  <r>
    <x v="0"/>
    <x v="1"/>
    <x v="2"/>
    <x v="58"/>
    <x v="5"/>
    <x v="0"/>
    <x v="0"/>
    <n v="-77613.960000000006"/>
    <n v="-60825.11"/>
    <n v="-97145.600000000006"/>
    <n v="-95940.800000000003"/>
    <n v="-117192.46"/>
    <n v="-100307.94"/>
    <n v="-106785.15"/>
    <n v="-156086.68"/>
    <n v="-106755.74"/>
    <n v="-73485.95"/>
    <n v="-64824.09"/>
    <n v="0"/>
    <s v="311040047"/>
  </r>
  <r>
    <x v="0"/>
    <x v="1"/>
    <x v="1"/>
    <x v="58"/>
    <x v="5"/>
    <x v="0"/>
    <x v="0"/>
    <n v="-30634.04"/>
    <n v="-33457.49"/>
    <n v="-40532.86"/>
    <n v="-142378.04999999999"/>
    <n v="-53339.61"/>
    <n v="-55005.19"/>
    <n v="-28351.41"/>
    <n v="-105575.39"/>
    <n v="-23190.84"/>
    <n v="-92968.08"/>
    <n v="-55348.87"/>
    <n v="0"/>
    <s v="311040047"/>
  </r>
  <r>
    <x v="0"/>
    <x v="0"/>
    <x v="0"/>
    <x v="58"/>
    <x v="5"/>
    <x v="0"/>
    <x v="0"/>
    <n v="-20223.21"/>
    <n v="-6736.39"/>
    <n v="-7184.54"/>
    <n v="-6757.64"/>
    <n v="-10050.49"/>
    <n v="-15466"/>
    <n v="-13615.12"/>
    <n v="-16107.56"/>
    <n v="-11392.91"/>
    <n v="-12743.31"/>
    <n v="-10255.61"/>
    <n v="0"/>
    <s v="311040047"/>
  </r>
  <r>
    <x v="0"/>
    <x v="0"/>
    <x v="0"/>
    <x v="58"/>
    <x v="5"/>
    <x v="1"/>
    <x v="0"/>
    <n v="-8354.11"/>
    <n v="-17958.46"/>
    <n v="-20211.400000000001"/>
    <n v="-21914.38"/>
    <n v="-24374.58"/>
    <n v="-5474.02"/>
    <n v="-144.80000000000001"/>
    <n v="-14170.23"/>
    <n v="-8672.7199999999993"/>
    <n v="-14726.23"/>
    <n v="-12118.61"/>
    <n v="-10189.61"/>
    <s v="311040047"/>
  </r>
  <r>
    <x v="0"/>
    <x v="1"/>
    <x v="2"/>
    <x v="58"/>
    <x v="5"/>
    <x v="1"/>
    <x v="0"/>
    <n v="-78083.48"/>
    <n v="-81285.63"/>
    <n v="-55803.98"/>
    <n v="-91713.15"/>
    <n v="-101343.1"/>
    <n v="-24182.37"/>
    <n v="0"/>
    <n v="-106560.49"/>
    <n v="-83897.65"/>
    <n v="-55014.61"/>
    <n v="-97076.33"/>
    <n v="-104446.97"/>
    <s v="311040047"/>
  </r>
  <r>
    <x v="0"/>
    <x v="0"/>
    <x v="0"/>
    <x v="59"/>
    <x v="5"/>
    <x v="1"/>
    <x v="0"/>
    <n v="0"/>
    <n v="0"/>
    <n v="0"/>
    <n v="0"/>
    <n v="0"/>
    <n v="0"/>
    <n v="0"/>
    <n v="0"/>
    <n v="0"/>
    <n v="0"/>
    <n v="-1000"/>
    <n v="-94"/>
    <s v="311040058"/>
  </r>
  <r>
    <x v="0"/>
    <x v="0"/>
    <x v="0"/>
    <x v="59"/>
    <x v="5"/>
    <x v="0"/>
    <x v="0"/>
    <n v="0"/>
    <n v="0"/>
    <n v="0"/>
    <n v="-75.680000000000007"/>
    <n v="-174.14"/>
    <n v="0"/>
    <n v="0"/>
    <n v="0"/>
    <n v="0"/>
    <n v="-173"/>
    <n v="0"/>
    <n v="0"/>
    <s v="311040058"/>
  </r>
  <r>
    <x v="0"/>
    <x v="1"/>
    <x v="1"/>
    <x v="59"/>
    <x v="5"/>
    <x v="1"/>
    <x v="0"/>
    <n v="-24.32"/>
    <n v="-144.9"/>
    <n v="-21.29"/>
    <n v="-21.92"/>
    <n v="-345.77"/>
    <n v="-831.82"/>
    <n v="-103.2"/>
    <n v="-6.08"/>
    <n v="-179.57"/>
    <n v="-88.5"/>
    <n v="-9500"/>
    <n v="-1512.97"/>
    <s v="311040058"/>
  </r>
  <r>
    <x v="0"/>
    <x v="1"/>
    <x v="1"/>
    <x v="59"/>
    <x v="5"/>
    <x v="0"/>
    <x v="0"/>
    <n v="-33.44"/>
    <n v="0"/>
    <n v="-15.2"/>
    <n v="-133"/>
    <n v="-257.8"/>
    <n v="0"/>
    <n v="-710.95"/>
    <n v="-600"/>
    <n v="-250"/>
    <n v="-85.15"/>
    <n v="0"/>
    <n v="0"/>
    <s v="311040058"/>
  </r>
  <r>
    <x v="0"/>
    <x v="1"/>
    <x v="2"/>
    <x v="59"/>
    <x v="5"/>
    <x v="1"/>
    <x v="0"/>
    <n v="-663.13"/>
    <n v="-10408.620000000001"/>
    <n v="-1739.54"/>
    <n v="-3410.67"/>
    <n v="-3360.26"/>
    <n v="-452.74"/>
    <n v="0"/>
    <n v="-317.48"/>
    <n v="-1469.92"/>
    <n v="-698.26"/>
    <n v="-2473.17"/>
    <n v="-867.95"/>
    <s v="311040058"/>
  </r>
  <r>
    <x v="0"/>
    <x v="1"/>
    <x v="2"/>
    <x v="59"/>
    <x v="5"/>
    <x v="0"/>
    <x v="0"/>
    <n v="-10105.49"/>
    <n v="-2045.14"/>
    <n v="-1107.17"/>
    <n v="-1598.77"/>
    <n v="-649.21"/>
    <n v="-1729.4"/>
    <n v="-5279.94"/>
    <n v="-754.34"/>
    <n v="-407.16"/>
    <n v="-1314.19"/>
    <n v="-513.62"/>
    <n v="0"/>
    <s v="311040058"/>
  </r>
  <r>
    <x v="0"/>
    <x v="1"/>
    <x v="1"/>
    <x v="60"/>
    <x v="5"/>
    <x v="1"/>
    <x v="0"/>
    <n v="-2231.61"/>
    <n v="-1894.95"/>
    <n v="-10870.04"/>
    <n v="-2374.83"/>
    <n v="-3222.11"/>
    <n v="-3666.67"/>
    <n v="-19016.23"/>
    <n v="-5475.73"/>
    <n v="-7533.47"/>
    <n v="-2287.62"/>
    <n v="-10422.1"/>
    <n v="-7495.66"/>
    <s v="311040069"/>
  </r>
  <r>
    <x v="0"/>
    <x v="1"/>
    <x v="1"/>
    <x v="60"/>
    <x v="5"/>
    <x v="0"/>
    <x v="0"/>
    <n v="-6799.74"/>
    <n v="-2718.96"/>
    <n v="-7593.4"/>
    <n v="-8319.23"/>
    <n v="-12564.22"/>
    <n v="-9243.5"/>
    <n v="-7325.45"/>
    <n v="-6425.41"/>
    <n v="-7423.16"/>
    <n v="-4029.92"/>
    <n v="-12312.58"/>
    <n v="0"/>
    <s v="311040069"/>
  </r>
  <r>
    <x v="0"/>
    <x v="1"/>
    <x v="2"/>
    <x v="60"/>
    <x v="5"/>
    <x v="0"/>
    <x v="0"/>
    <n v="-7565.01"/>
    <n v="-8888.5400000000009"/>
    <n v="-8887.9599999999991"/>
    <n v="-11546.97"/>
    <n v="-11769.38"/>
    <n v="-13938.99"/>
    <n v="-11128.41"/>
    <n v="-11064.02"/>
    <n v="-16072.5"/>
    <n v="-10006.51"/>
    <n v="-12594.8"/>
    <n v="0"/>
    <s v="311040069"/>
  </r>
  <r>
    <x v="0"/>
    <x v="0"/>
    <x v="0"/>
    <x v="60"/>
    <x v="5"/>
    <x v="0"/>
    <x v="0"/>
    <n v="-23178.18"/>
    <n v="-14106.88"/>
    <n v="-23985.35"/>
    <n v="-1463.95"/>
    <n v="-19612.27"/>
    <n v="-1068.69"/>
    <n v="-17990.97"/>
    <n v="-32861.440000000002"/>
    <n v="-8410.34"/>
    <n v="-29600.93"/>
    <n v="-11677.4"/>
    <n v="0"/>
    <s v="311040069"/>
  </r>
  <r>
    <x v="0"/>
    <x v="0"/>
    <x v="0"/>
    <x v="60"/>
    <x v="5"/>
    <x v="1"/>
    <x v="0"/>
    <n v="-3166.15"/>
    <n v="-7935.3"/>
    <n v="-9389.85"/>
    <n v="-2801.25"/>
    <n v="-4991.18"/>
    <n v="-19786.16"/>
    <n v="-15504.35"/>
    <n v="-12670.15"/>
    <n v="-35399.410000000003"/>
    <n v="-30621.38"/>
    <n v="-6619.6"/>
    <n v="-28782.15"/>
    <s v="311040069"/>
  </r>
  <r>
    <x v="0"/>
    <x v="1"/>
    <x v="2"/>
    <x v="60"/>
    <x v="5"/>
    <x v="1"/>
    <x v="0"/>
    <n v="-9489.6"/>
    <n v="-7279.92"/>
    <n v="-8059.26"/>
    <n v="-11531.14"/>
    <n v="-13153.08"/>
    <n v="-1857.38"/>
    <n v="-459.02"/>
    <n v="-8797.51"/>
    <n v="-16667.79"/>
    <n v="-23496.639999999999"/>
    <n v="-10129.530000000001"/>
    <n v="-11997.4"/>
    <s v="311040069"/>
  </r>
  <r>
    <x v="0"/>
    <x v="0"/>
    <x v="0"/>
    <x v="61"/>
    <x v="5"/>
    <x v="1"/>
    <x v="0"/>
    <n v="-424.95"/>
    <n v="-604.9"/>
    <n v="-1262.3599999999999"/>
    <n v="-65.05"/>
    <n v="-753"/>
    <n v="0"/>
    <n v="0"/>
    <n v="0"/>
    <n v="-1053"/>
    <n v="0"/>
    <n v="0"/>
    <n v="0"/>
    <s v="311040070"/>
  </r>
  <r>
    <x v="0"/>
    <x v="0"/>
    <x v="0"/>
    <x v="61"/>
    <x v="5"/>
    <x v="0"/>
    <x v="0"/>
    <n v="-12268.27"/>
    <n v="0"/>
    <n v="0"/>
    <n v="0"/>
    <n v="0"/>
    <n v="0"/>
    <n v="0"/>
    <n v="0"/>
    <n v="0"/>
    <n v="0"/>
    <n v="0"/>
    <n v="0"/>
    <s v="311040070"/>
  </r>
  <r>
    <x v="0"/>
    <x v="1"/>
    <x v="1"/>
    <x v="61"/>
    <x v="5"/>
    <x v="1"/>
    <x v="0"/>
    <n v="-327.08"/>
    <n v="-621.41999999999996"/>
    <n v="-2285.69"/>
    <n v="-3546.01"/>
    <n v="-3346.61"/>
    <n v="-375.64"/>
    <n v="-1873.81"/>
    <n v="-2714"/>
    <n v="-1053.54"/>
    <n v="-1704.68"/>
    <n v="-662.18"/>
    <n v="-198.77"/>
    <s v="311040070"/>
  </r>
  <r>
    <x v="0"/>
    <x v="1"/>
    <x v="1"/>
    <x v="61"/>
    <x v="5"/>
    <x v="0"/>
    <x v="0"/>
    <n v="-870.06"/>
    <n v="-501.92"/>
    <n v="-615.78"/>
    <n v="-461.49"/>
    <n v="-817.58"/>
    <n v="-70.989999999999995"/>
    <n v="-13930.22"/>
    <n v="-52163.26"/>
    <n v="-49900.59"/>
    <n v="-8364.83"/>
    <n v="-507.43"/>
    <n v="0"/>
    <s v="311040070"/>
  </r>
  <r>
    <x v="0"/>
    <x v="1"/>
    <x v="2"/>
    <x v="61"/>
    <x v="5"/>
    <x v="1"/>
    <x v="0"/>
    <n v="-3002.67"/>
    <n v="-1329.77"/>
    <n v="-5336.72"/>
    <n v="-2660.57"/>
    <n v="-2350.13"/>
    <n v="-1508.59"/>
    <n v="0"/>
    <n v="-1505.29"/>
    <n v="-2383.9499999999998"/>
    <n v="-5710.48"/>
    <n v="-930.87"/>
    <n v="-3579.87"/>
    <s v="311040070"/>
  </r>
  <r>
    <x v="0"/>
    <x v="1"/>
    <x v="2"/>
    <x v="61"/>
    <x v="5"/>
    <x v="0"/>
    <x v="0"/>
    <n v="-3515.2"/>
    <n v="-4357.7299999999996"/>
    <n v="-3806.41"/>
    <n v="-3383.76"/>
    <n v="-18610.5"/>
    <n v="-3720.9"/>
    <n v="-5840.81"/>
    <n v="-5740.44"/>
    <n v="-5623.05"/>
    <n v="-4417.58"/>
    <n v="-4240.8999999999996"/>
    <n v="0"/>
    <s v="311040070"/>
  </r>
  <r>
    <x v="0"/>
    <x v="1"/>
    <x v="1"/>
    <x v="62"/>
    <x v="5"/>
    <x v="1"/>
    <x v="0"/>
    <n v="-193"/>
    <n v="-30"/>
    <n v="-175"/>
    <n v="0"/>
    <n v="-372.6"/>
    <n v="0"/>
    <n v="-1176.2"/>
    <n v="-131"/>
    <n v="-172"/>
    <n v="-759.92"/>
    <n v="0"/>
    <n v="0"/>
    <s v="311040081"/>
  </r>
  <r>
    <x v="0"/>
    <x v="1"/>
    <x v="2"/>
    <x v="62"/>
    <x v="5"/>
    <x v="0"/>
    <x v="0"/>
    <n v="0"/>
    <n v="0"/>
    <n v="-784.39"/>
    <n v="0"/>
    <n v="-345.9"/>
    <n v="-824.47"/>
    <n v="-214.16"/>
    <n v="0"/>
    <n v="0"/>
    <n v="0"/>
    <n v="-641.15"/>
    <n v="0"/>
    <s v="311040081"/>
  </r>
  <r>
    <x v="0"/>
    <x v="1"/>
    <x v="1"/>
    <x v="62"/>
    <x v="5"/>
    <x v="0"/>
    <x v="0"/>
    <n v="0"/>
    <n v="-139.9"/>
    <n v="0"/>
    <n v="-1397.09"/>
    <n v="-260.7"/>
    <n v="0"/>
    <n v="0"/>
    <n v="-760.88"/>
    <n v="-330.34"/>
    <n v="0"/>
    <n v="0"/>
    <n v="0"/>
    <s v="311040081"/>
  </r>
  <r>
    <x v="0"/>
    <x v="0"/>
    <x v="0"/>
    <x v="62"/>
    <x v="5"/>
    <x v="0"/>
    <x v="0"/>
    <n v="-378"/>
    <n v="-378"/>
    <n v="-378"/>
    <n v="-378"/>
    <n v="0"/>
    <n v="-3501.9"/>
    <n v="-1250.55"/>
    <n v="-880.2"/>
    <n v="-1760.4"/>
    <n v="-880.2"/>
    <n v="3564"/>
    <n v="0"/>
    <s v="311040081"/>
  </r>
  <r>
    <x v="0"/>
    <x v="0"/>
    <x v="0"/>
    <x v="62"/>
    <x v="5"/>
    <x v="1"/>
    <x v="0"/>
    <n v="0"/>
    <n v="0"/>
    <n v="0"/>
    <n v="-2275.81"/>
    <n v="-508.3"/>
    <n v="-378"/>
    <n v="-378"/>
    <n v="-378"/>
    <n v="-378"/>
    <n v="-378"/>
    <n v="-378"/>
    <n v="-378"/>
    <s v="311040081"/>
  </r>
  <r>
    <x v="0"/>
    <x v="1"/>
    <x v="2"/>
    <x v="62"/>
    <x v="5"/>
    <x v="1"/>
    <x v="0"/>
    <n v="-185"/>
    <n v="-3600"/>
    <n v="0"/>
    <n v="0"/>
    <n v="0"/>
    <n v="0"/>
    <n v="0"/>
    <n v="0"/>
    <n v="0"/>
    <n v="0"/>
    <n v="0"/>
    <n v="0"/>
    <s v="311040081"/>
  </r>
  <r>
    <x v="0"/>
    <x v="0"/>
    <x v="0"/>
    <x v="63"/>
    <x v="5"/>
    <x v="1"/>
    <x v="0"/>
    <n v="-5402.84"/>
    <n v="-3821.02"/>
    <n v="-229300.08"/>
    <n v="-1385"/>
    <n v="-4535.24"/>
    <n v="-14624.09"/>
    <n v="-115677.42"/>
    <n v="-5879.38"/>
    <n v="-2723.3"/>
    <n v="-3945.2"/>
    <n v="-3942.7"/>
    <n v="-4035.8"/>
    <s v="311040138"/>
  </r>
  <r>
    <x v="0"/>
    <x v="0"/>
    <x v="0"/>
    <x v="63"/>
    <x v="5"/>
    <x v="0"/>
    <x v="0"/>
    <n v="-5647"/>
    <n v="-2157.16"/>
    <n v="-8481.5400000000009"/>
    <n v="-6206.2"/>
    <n v="-20541.16"/>
    <n v="-13738"/>
    <n v="-3407.3"/>
    <n v="-21325.22"/>
    <n v="-19794.95"/>
    <n v="-10580.48"/>
    <n v="-6097.84"/>
    <n v="0"/>
    <s v="311040138"/>
  </r>
  <r>
    <x v="0"/>
    <x v="1"/>
    <x v="1"/>
    <x v="63"/>
    <x v="5"/>
    <x v="1"/>
    <x v="0"/>
    <n v="-4014.61"/>
    <n v="-2130.65"/>
    <n v="-43281.06"/>
    <n v="-11323.13"/>
    <n v="-56560"/>
    <n v="-38469.25"/>
    <n v="-22880.400000000001"/>
    <n v="-25016"/>
    <n v="-14420.06"/>
    <n v="-12859.32"/>
    <n v="-52475.4"/>
    <n v="-54861.96"/>
    <s v="311040138"/>
  </r>
  <r>
    <x v="0"/>
    <x v="1"/>
    <x v="1"/>
    <x v="63"/>
    <x v="5"/>
    <x v="0"/>
    <x v="0"/>
    <n v="-12550.4"/>
    <n v="-36082.65"/>
    <n v="-9389.93"/>
    <n v="-81409.5"/>
    <n v="-17018.080000000002"/>
    <n v="-133964.20000000001"/>
    <n v="-1894"/>
    <n v="-12192.21"/>
    <n v="-28790.7"/>
    <n v="-20256.2"/>
    <n v="-34830.03"/>
    <n v="0"/>
    <s v="311040138"/>
  </r>
  <r>
    <x v="0"/>
    <x v="1"/>
    <x v="2"/>
    <x v="63"/>
    <x v="5"/>
    <x v="1"/>
    <x v="0"/>
    <n v="-37837.449999999997"/>
    <n v="-5166.32"/>
    <n v="-32828.949999999997"/>
    <n v="-82515.899999999994"/>
    <n v="-30017.08"/>
    <n v="-16838.77"/>
    <n v="-5835.54"/>
    <n v="-47752.84"/>
    <n v="-28094.25"/>
    <n v="-39993.22"/>
    <n v="-50966.559999999998"/>
    <n v="-39994.01"/>
    <s v="311040138"/>
  </r>
  <r>
    <x v="0"/>
    <x v="1"/>
    <x v="2"/>
    <x v="63"/>
    <x v="5"/>
    <x v="0"/>
    <x v="0"/>
    <n v="-47840.65"/>
    <n v="-40973.56"/>
    <n v="-60060.42"/>
    <n v="-31404.55"/>
    <n v="-59688.98"/>
    <n v="-37586.94"/>
    <n v="-68612.160000000003"/>
    <n v="-171234.22"/>
    <n v="-60118.81"/>
    <n v="-51628.49"/>
    <n v="-108590.56"/>
    <n v="0"/>
    <s v="311040138"/>
  </r>
  <r>
    <x v="0"/>
    <x v="0"/>
    <x v="0"/>
    <x v="64"/>
    <x v="5"/>
    <x v="0"/>
    <x v="0"/>
    <n v="-871"/>
    <n v="-1788"/>
    <n v="-1704.28"/>
    <n v="0"/>
    <n v="-6924.5"/>
    <n v="-245"/>
    <n v="-356.11"/>
    <n v="-871.5"/>
    <n v="-460"/>
    <n v="-881"/>
    <n v="0"/>
    <n v="0"/>
    <s v="311040149"/>
  </r>
  <r>
    <x v="0"/>
    <x v="1"/>
    <x v="2"/>
    <x v="64"/>
    <x v="5"/>
    <x v="1"/>
    <x v="0"/>
    <n v="-1399.45"/>
    <n v="0"/>
    <n v="-473.32"/>
    <n v="-976.48"/>
    <n v="0"/>
    <n v="-30694.6"/>
    <n v="0"/>
    <n v="-408"/>
    <n v="-236.5"/>
    <n v="-2703.54"/>
    <n v="-7101.79"/>
    <n v="-6570.3"/>
    <s v="311040149"/>
  </r>
  <r>
    <x v="0"/>
    <x v="1"/>
    <x v="2"/>
    <x v="64"/>
    <x v="5"/>
    <x v="0"/>
    <x v="0"/>
    <n v="-11551.95"/>
    <n v="-113.54"/>
    <n v="-340"/>
    <n v="-113.54"/>
    <n v="-11866.84"/>
    <n v="0"/>
    <n v="-340"/>
    <n v="-11902.32"/>
    <n v="-3498.18"/>
    <n v="-7383.28"/>
    <n v="-204"/>
    <n v="0"/>
    <s v="311040149"/>
  </r>
  <r>
    <x v="0"/>
    <x v="0"/>
    <x v="0"/>
    <x v="64"/>
    <x v="5"/>
    <x v="1"/>
    <x v="0"/>
    <n v="0"/>
    <n v="0"/>
    <n v="0"/>
    <n v="-420"/>
    <n v="0"/>
    <n v="-54249.9"/>
    <n v="0"/>
    <n v="-884.45"/>
    <n v="0"/>
    <n v="-664.6"/>
    <n v="-286"/>
    <n v="0"/>
    <s v="311040149"/>
  </r>
  <r>
    <x v="0"/>
    <x v="1"/>
    <x v="1"/>
    <x v="64"/>
    <x v="5"/>
    <x v="1"/>
    <x v="0"/>
    <n v="-5162.8"/>
    <n v="-1161"/>
    <n v="-5037"/>
    <n v="-937.5"/>
    <n v="-9818"/>
    <n v="-27766"/>
    <n v="-6800.69"/>
    <n v="-1015.38"/>
    <n v="-3294.58"/>
    <n v="-5670.32"/>
    <n v="-537.37"/>
    <n v="-5751.77"/>
    <s v="311040149"/>
  </r>
  <r>
    <x v="0"/>
    <x v="1"/>
    <x v="1"/>
    <x v="64"/>
    <x v="5"/>
    <x v="0"/>
    <x v="0"/>
    <n v="-920.41"/>
    <n v="-1888.6"/>
    <n v="-13200.73"/>
    <n v="-5446.2"/>
    <n v="-692.26"/>
    <n v="-382.17"/>
    <n v="-2605.59"/>
    <n v="-4807.5600000000004"/>
    <n v="-2704.56"/>
    <n v="-7718.45"/>
    <n v="-1204.3499999999999"/>
    <n v="0"/>
    <s v="311040149"/>
  </r>
  <r>
    <x v="0"/>
    <x v="0"/>
    <x v="0"/>
    <x v="65"/>
    <x v="5"/>
    <x v="1"/>
    <x v="0"/>
    <n v="-2431.33"/>
    <n v="-57349.65"/>
    <n v="-2485.4299999999998"/>
    <n v="-29289.05"/>
    <n v="-3971.9"/>
    <n v="-2.2999999999999998"/>
    <n v="-923.4"/>
    <n v="-13899.4"/>
    <n v="-72417"/>
    <n v="-2994.55"/>
    <n v="-3740.08"/>
    <n v="-882.8"/>
    <s v="311040150"/>
  </r>
  <r>
    <x v="0"/>
    <x v="0"/>
    <x v="0"/>
    <x v="65"/>
    <x v="5"/>
    <x v="0"/>
    <x v="0"/>
    <n v="-1034"/>
    <n v="-4275"/>
    <n v="-9347.9500000000007"/>
    <n v="-8670"/>
    <n v="-855"/>
    <n v="-613.74"/>
    <n v="-3650.02"/>
    <n v="-57917.84"/>
    <n v="-1117.5"/>
    <n v="-284.87"/>
    <n v="-4862.75"/>
    <n v="0"/>
    <s v="311040150"/>
  </r>
  <r>
    <x v="0"/>
    <x v="1"/>
    <x v="1"/>
    <x v="65"/>
    <x v="5"/>
    <x v="1"/>
    <x v="0"/>
    <n v="-2437.38"/>
    <n v="-6435.91"/>
    <n v="-575.74"/>
    <n v="-8563.6200000000008"/>
    <n v="-1238.75"/>
    <n v="-2953.44"/>
    <n v="-1176.52"/>
    <n v="-1510.87"/>
    <n v="-4205"/>
    <n v="-2856.99"/>
    <n v="-18128.150000000001"/>
    <n v="-18345.41"/>
    <s v="311040150"/>
  </r>
  <r>
    <x v="0"/>
    <x v="1"/>
    <x v="1"/>
    <x v="65"/>
    <x v="5"/>
    <x v="0"/>
    <x v="0"/>
    <n v="-679.47"/>
    <n v="-6572.64"/>
    <n v="-4720"/>
    <n v="-664.95"/>
    <n v="-22619.66"/>
    <n v="-2198.09"/>
    <n v="-13585.7"/>
    <n v="-5590.44"/>
    <n v="-9954.48"/>
    <n v="-1043.4100000000001"/>
    <n v="-1773.01"/>
    <n v="0"/>
    <s v="311040150"/>
  </r>
  <r>
    <x v="0"/>
    <x v="1"/>
    <x v="2"/>
    <x v="65"/>
    <x v="5"/>
    <x v="1"/>
    <x v="0"/>
    <n v="-10370.84"/>
    <n v="-35466.75"/>
    <n v="-7035"/>
    <n v="-6851.98"/>
    <n v="-10493.73"/>
    <n v="-152593.65"/>
    <n v="0"/>
    <n v="-8203.0499999999993"/>
    <n v="-1055.95"/>
    <n v="-654"/>
    <n v="-3370.19"/>
    <n v="-2647.48"/>
    <s v="311040150"/>
  </r>
  <r>
    <x v="0"/>
    <x v="1"/>
    <x v="2"/>
    <x v="65"/>
    <x v="5"/>
    <x v="0"/>
    <x v="0"/>
    <n v="-1882.58"/>
    <n v="-2020.13"/>
    <n v="-2024.46"/>
    <n v="-9244.52"/>
    <n v="-16548.02"/>
    <n v="-238.25"/>
    <n v="-1711.24"/>
    <n v="-8199.2800000000007"/>
    <n v="-7470.5"/>
    <n v="-6995.67"/>
    <n v="-24074.35"/>
    <n v="0"/>
    <s v="311040150"/>
  </r>
  <r>
    <x v="0"/>
    <x v="1"/>
    <x v="1"/>
    <x v="66"/>
    <x v="5"/>
    <x v="1"/>
    <x v="0"/>
    <n v="-3614.91"/>
    <n v="-2454.5700000000002"/>
    <n v="-9521.7999999999993"/>
    <n v="-7236.87"/>
    <n v="-73475.259999999995"/>
    <n v="-26232.47"/>
    <n v="-9155.39"/>
    <n v="-28185.599999999999"/>
    <n v="-128013.35"/>
    <n v="-6108.28"/>
    <n v="-12700.12"/>
    <n v="-23115.7"/>
    <s v="311040161"/>
  </r>
  <r>
    <x v="0"/>
    <x v="1"/>
    <x v="2"/>
    <x v="66"/>
    <x v="5"/>
    <x v="0"/>
    <x v="0"/>
    <n v="-5865.53"/>
    <n v="-3680.8"/>
    <n v="-4312.2299999999996"/>
    <n v="-14286.18"/>
    <n v="-4382.84"/>
    <n v="-36542.5"/>
    <n v="-793.2"/>
    <n v="-20095.169999999998"/>
    <n v="-283593.82"/>
    <n v="-4340.87"/>
    <n v="-5806.33"/>
    <n v="0"/>
    <s v="311040161"/>
  </r>
  <r>
    <x v="0"/>
    <x v="1"/>
    <x v="1"/>
    <x v="66"/>
    <x v="5"/>
    <x v="0"/>
    <x v="0"/>
    <n v="-14558.32"/>
    <n v="-34705.65"/>
    <n v="-11634.9"/>
    <n v="-17449.650000000001"/>
    <n v="-30977.67"/>
    <n v="-19208.93"/>
    <n v="-15167.04"/>
    <n v="-31112.560000000001"/>
    <n v="-201498.05"/>
    <n v="-20313.759999999998"/>
    <n v="-18020.849999999999"/>
    <n v="0"/>
    <s v="311040161"/>
  </r>
  <r>
    <x v="0"/>
    <x v="0"/>
    <x v="0"/>
    <x v="66"/>
    <x v="5"/>
    <x v="0"/>
    <x v="0"/>
    <n v="-16185.1"/>
    <n v="-4167.75"/>
    <n v="-7407.48"/>
    <n v="-16558.21"/>
    <n v="-11253.81"/>
    <n v="-15776.59"/>
    <n v="-33804.400000000001"/>
    <n v="-17340.16"/>
    <n v="-7963.76"/>
    <n v="-10824.28"/>
    <n v="-16845.09"/>
    <n v="0"/>
    <s v="311040161"/>
  </r>
  <r>
    <x v="0"/>
    <x v="0"/>
    <x v="0"/>
    <x v="66"/>
    <x v="5"/>
    <x v="1"/>
    <x v="0"/>
    <n v="-2872.57"/>
    <n v="-644.16"/>
    <n v="-4459.68"/>
    <n v="-1718.68"/>
    <n v="-2050.64"/>
    <n v="-23061.94"/>
    <n v="0"/>
    <n v="-24630.27"/>
    <n v="-2528.92"/>
    <n v="-10466.629999999999"/>
    <n v="-246210.72"/>
    <n v="-30586.73"/>
    <s v="311040161"/>
  </r>
  <r>
    <x v="0"/>
    <x v="1"/>
    <x v="2"/>
    <x v="66"/>
    <x v="5"/>
    <x v="1"/>
    <x v="0"/>
    <n v="-12973.09"/>
    <n v="-15695.8"/>
    <n v="-14693.23"/>
    <n v="-58049.86"/>
    <n v="-6658.68"/>
    <n v="-482.96"/>
    <n v="-5740"/>
    <n v="31688.57"/>
    <n v="-8240.99"/>
    <n v="-5205.32"/>
    <n v="-8049.8"/>
    <n v="-16644.2"/>
    <s v="311040161"/>
  </r>
  <r>
    <x v="0"/>
    <x v="0"/>
    <x v="0"/>
    <x v="67"/>
    <x v="5"/>
    <x v="1"/>
    <x v="0"/>
    <n v="-1330.75"/>
    <n v="-2317.85"/>
    <n v="-2771.97"/>
    <n v="-6665.19"/>
    <n v="-4732.33"/>
    <n v="-2077.23"/>
    <n v="-5649.62"/>
    <n v="-8701.58"/>
    <n v="-3755.75"/>
    <n v="-5927.64"/>
    <n v="-9538.6200000000008"/>
    <n v="-6864.65"/>
    <s v="311040207"/>
  </r>
  <r>
    <x v="0"/>
    <x v="0"/>
    <x v="0"/>
    <x v="67"/>
    <x v="5"/>
    <x v="0"/>
    <x v="0"/>
    <n v="-2261.9699999999998"/>
    <n v="-3017.56"/>
    <n v="-2995.18"/>
    <n v="-7155.52"/>
    <n v="-3186.3"/>
    <n v="-2325.91"/>
    <n v="-4075.59"/>
    <n v="-2059.0100000000002"/>
    <n v="-1079.04"/>
    <n v="-1055.99"/>
    <n v="-1285.6199999999999"/>
    <n v="0"/>
    <s v="311040207"/>
  </r>
  <r>
    <x v="0"/>
    <x v="1"/>
    <x v="1"/>
    <x v="67"/>
    <x v="5"/>
    <x v="1"/>
    <x v="0"/>
    <n v="0"/>
    <n v="-13.4"/>
    <n v="-21.7"/>
    <n v="-52.9"/>
    <n v="0"/>
    <n v="0"/>
    <n v="0"/>
    <n v="0"/>
    <n v="0"/>
    <n v="-11"/>
    <n v="-9.6"/>
    <n v="-24.61"/>
    <s v="311040207"/>
  </r>
  <r>
    <x v="0"/>
    <x v="1"/>
    <x v="1"/>
    <x v="67"/>
    <x v="5"/>
    <x v="0"/>
    <x v="0"/>
    <n v="0"/>
    <n v="0"/>
    <n v="0"/>
    <n v="-8.59"/>
    <n v="-36.15"/>
    <n v="0"/>
    <n v="0"/>
    <n v="-28.99"/>
    <n v="-48"/>
    <n v="-17.8"/>
    <n v="0"/>
    <n v="0"/>
    <s v="311040207"/>
  </r>
  <r>
    <x v="0"/>
    <x v="1"/>
    <x v="2"/>
    <x v="67"/>
    <x v="5"/>
    <x v="1"/>
    <x v="0"/>
    <n v="-4256.04"/>
    <n v="0"/>
    <n v="559.44000000000005"/>
    <n v="0"/>
    <n v="-85.6"/>
    <n v="0"/>
    <n v="0"/>
    <n v="-25"/>
    <n v="0"/>
    <n v="0"/>
    <n v="0"/>
    <n v="-76.88"/>
    <s v="311040207"/>
  </r>
  <r>
    <x v="0"/>
    <x v="1"/>
    <x v="2"/>
    <x v="67"/>
    <x v="5"/>
    <x v="0"/>
    <x v="0"/>
    <n v="0"/>
    <n v="-160"/>
    <n v="0"/>
    <n v="0"/>
    <n v="0"/>
    <n v="0"/>
    <n v="0"/>
    <n v="-84"/>
    <n v="0"/>
    <n v="0"/>
    <n v="-65"/>
    <n v="0"/>
    <s v="311040207"/>
  </r>
  <r>
    <x v="0"/>
    <x v="0"/>
    <x v="0"/>
    <x v="68"/>
    <x v="5"/>
    <x v="0"/>
    <x v="0"/>
    <n v="-36368.74"/>
    <n v="-66911.839999999997"/>
    <n v="-167004.51999999999"/>
    <n v="-114591.25"/>
    <n v="-193024.43"/>
    <n v="-115870.55"/>
    <n v="-61046.78"/>
    <n v="-192098.13"/>
    <n v="-203870.93"/>
    <n v="-276386.88"/>
    <n v="-173734.01"/>
    <n v="0"/>
    <s v="311040218"/>
  </r>
  <r>
    <x v="0"/>
    <x v="1"/>
    <x v="2"/>
    <x v="68"/>
    <x v="5"/>
    <x v="1"/>
    <x v="0"/>
    <n v="-298234.5"/>
    <n v="-254637.21"/>
    <n v="-383777.12"/>
    <n v="-303153.21999999997"/>
    <n v="-782649.73"/>
    <n v="-117748.03"/>
    <n v="-29719.17"/>
    <n v="-210248.94"/>
    <n v="-403548.65"/>
    <n v="-228885.44"/>
    <n v="-595450.18000000005"/>
    <n v="-253797.06"/>
    <s v="311040218"/>
  </r>
  <r>
    <x v="0"/>
    <x v="1"/>
    <x v="2"/>
    <x v="68"/>
    <x v="5"/>
    <x v="0"/>
    <x v="0"/>
    <n v="-655143.31000000006"/>
    <n v="-612218.96"/>
    <n v="-258788.51"/>
    <n v="-222044.63"/>
    <n v="-384107.98"/>
    <n v="-345041.73"/>
    <n v="-291084.77"/>
    <n v="-385749.81"/>
    <n v="-468825.54"/>
    <n v="-222554.48"/>
    <n v="-289420.08"/>
    <n v="0"/>
    <s v="311040218"/>
  </r>
  <r>
    <x v="0"/>
    <x v="0"/>
    <x v="0"/>
    <x v="68"/>
    <x v="5"/>
    <x v="1"/>
    <x v="0"/>
    <n v="-56777.49"/>
    <n v="-50079.57"/>
    <n v="-151458.18"/>
    <n v="-112473.82"/>
    <n v="-118860.65"/>
    <n v="-67930.09"/>
    <n v="-80988.19"/>
    <n v="-146280.93"/>
    <n v="-73856.460000000006"/>
    <n v="-56815.11"/>
    <n v="-73422.48"/>
    <n v="-277756.49"/>
    <s v="311040218"/>
  </r>
  <r>
    <x v="0"/>
    <x v="1"/>
    <x v="1"/>
    <x v="68"/>
    <x v="5"/>
    <x v="0"/>
    <x v="0"/>
    <n v="-83523.19"/>
    <n v="-149842.79"/>
    <n v="-126149.62"/>
    <n v="-106154.4"/>
    <n v="-123250.96"/>
    <n v="-82605.23"/>
    <n v="-168978.73"/>
    <n v="-225955.32"/>
    <n v="-140103.41"/>
    <n v="-109740.21"/>
    <n v="-178522"/>
    <n v="0"/>
    <s v="311040218"/>
  </r>
  <r>
    <x v="0"/>
    <x v="1"/>
    <x v="1"/>
    <x v="68"/>
    <x v="5"/>
    <x v="1"/>
    <x v="0"/>
    <n v="-100214.05"/>
    <n v="-76770.05"/>
    <n v="-216797.9"/>
    <n v="-80495.16"/>
    <n v="-237561.49"/>
    <n v="-152952.45000000001"/>
    <n v="-140948.04999999999"/>
    <n v="-171850.91"/>
    <n v="-93705.919999999998"/>
    <n v="-219653.93"/>
    <n v="-106840.15"/>
    <n v="-195716.33"/>
    <s v="311040218"/>
  </r>
  <r>
    <x v="0"/>
    <x v="0"/>
    <x v="0"/>
    <x v="69"/>
    <x v="5"/>
    <x v="1"/>
    <x v="0"/>
    <n v="0"/>
    <n v="0"/>
    <n v="-12651.8"/>
    <n v="0"/>
    <n v="0"/>
    <n v="-11320"/>
    <n v="-420"/>
    <n v="-2800"/>
    <n v="0"/>
    <n v="-720"/>
    <n v="-14160.58"/>
    <n v="0"/>
    <s v="311040229"/>
  </r>
  <r>
    <x v="0"/>
    <x v="0"/>
    <x v="0"/>
    <x v="69"/>
    <x v="5"/>
    <x v="0"/>
    <x v="0"/>
    <n v="-975"/>
    <n v="-760"/>
    <n v="-365.61"/>
    <n v="-1940"/>
    <n v="-3691.24"/>
    <n v="-3120.27"/>
    <n v="-11667.48"/>
    <n v="-731.84"/>
    <n v="-3432.84"/>
    <n v="-7700.86"/>
    <n v="-3007.16"/>
    <n v="0"/>
    <s v="311040229"/>
  </r>
  <r>
    <x v="0"/>
    <x v="1"/>
    <x v="1"/>
    <x v="69"/>
    <x v="5"/>
    <x v="1"/>
    <x v="0"/>
    <n v="-35"/>
    <n v="-253.25"/>
    <n v="0"/>
    <n v="-127.26"/>
    <n v="-716"/>
    <n v="-6233"/>
    <n v="-714"/>
    <n v="-1702.96"/>
    <n v="-468.4"/>
    <n v="-3036.6"/>
    <n v="-312.88"/>
    <n v="-2426.0500000000002"/>
    <s v="311040229"/>
  </r>
  <r>
    <x v="0"/>
    <x v="1"/>
    <x v="1"/>
    <x v="69"/>
    <x v="5"/>
    <x v="0"/>
    <x v="0"/>
    <n v="0"/>
    <n v="-170"/>
    <n v="-2497.8000000000002"/>
    <n v="-270.7"/>
    <n v="-429.45"/>
    <n v="-898.84"/>
    <n v="-104.33"/>
    <n v="-1223.8599999999999"/>
    <n v="-0.27"/>
    <n v="-127.8"/>
    <n v="-415.05"/>
    <n v="0"/>
    <s v="311040229"/>
  </r>
  <r>
    <x v="0"/>
    <x v="1"/>
    <x v="2"/>
    <x v="69"/>
    <x v="5"/>
    <x v="1"/>
    <x v="0"/>
    <n v="0"/>
    <n v="0"/>
    <n v="-12896.54"/>
    <n v="-5720"/>
    <n v="-49.8"/>
    <n v="-16065"/>
    <n v="-230"/>
    <n v="-26952.35"/>
    <n v="-50"/>
    <n v="-2199.98"/>
    <n v="0"/>
    <n v="0"/>
    <s v="311040229"/>
  </r>
  <r>
    <x v="0"/>
    <x v="1"/>
    <x v="2"/>
    <x v="69"/>
    <x v="5"/>
    <x v="0"/>
    <x v="0"/>
    <n v="0"/>
    <n v="0"/>
    <n v="-512"/>
    <n v="-616.1"/>
    <n v="-215.4"/>
    <n v="0"/>
    <n v="0"/>
    <n v="-11370"/>
    <n v="-1988.02"/>
    <n v="0"/>
    <n v="0"/>
    <n v="0"/>
    <s v="311040229"/>
  </r>
  <r>
    <x v="0"/>
    <x v="1"/>
    <x v="1"/>
    <x v="70"/>
    <x v="5"/>
    <x v="1"/>
    <x v="0"/>
    <n v="-111423.96"/>
    <n v="-8410"/>
    <n v="-3428"/>
    <n v="-3928.3"/>
    <n v="-662.8"/>
    <n v="-2300.38"/>
    <n v="-7535.2"/>
    <n v="-2280.7600000000002"/>
    <n v="-518"/>
    <n v="-99995.9"/>
    <n v="-30159.9"/>
    <n v="193045.62"/>
    <s v="311040230"/>
  </r>
  <r>
    <x v="0"/>
    <x v="1"/>
    <x v="1"/>
    <x v="70"/>
    <x v="5"/>
    <x v="0"/>
    <x v="0"/>
    <n v="0"/>
    <n v="0"/>
    <n v="0"/>
    <n v="0"/>
    <n v="0"/>
    <n v="0"/>
    <n v="0"/>
    <n v="0"/>
    <n v="0"/>
    <n v="0"/>
    <n v="0"/>
    <n v="0"/>
    <s v="311040230"/>
  </r>
  <r>
    <x v="0"/>
    <x v="0"/>
    <x v="0"/>
    <x v="70"/>
    <x v="5"/>
    <x v="1"/>
    <x v="0"/>
    <n v="-652"/>
    <n v="0"/>
    <n v="-4395.76"/>
    <n v="-38700"/>
    <n v="-816"/>
    <n v="-420"/>
    <n v="-121197.24"/>
    <n v="-129663.46"/>
    <n v="-46247"/>
    <n v="-640"/>
    <n v="0"/>
    <n v="163458.85999999999"/>
    <s v="311040230"/>
  </r>
  <r>
    <x v="0"/>
    <x v="1"/>
    <x v="2"/>
    <x v="70"/>
    <x v="5"/>
    <x v="1"/>
    <x v="0"/>
    <n v="-63.4"/>
    <n v="0"/>
    <n v="0"/>
    <n v="-552.58000000000004"/>
    <n v="-1606.57"/>
    <n v="0"/>
    <n v="-46562.5"/>
    <n v="-109989.5"/>
    <n v="-147900"/>
    <n v="-540861.9"/>
    <n v="-320450"/>
    <n v="1062772.5"/>
    <s v="311040230"/>
  </r>
  <r>
    <x v="0"/>
    <x v="0"/>
    <x v="0"/>
    <x v="71"/>
    <x v="6"/>
    <x v="1"/>
    <x v="0"/>
    <n v="-1253482.9099999999"/>
    <n v="0"/>
    <n v="-1200848.04"/>
    <n v="-610779.27"/>
    <n v="-624743.94999999995"/>
    <n v="-589917.29"/>
    <n v="-624515.38"/>
    <n v="-5259.69"/>
    <n v="-1213703.3999999999"/>
    <n v="0"/>
    <n v="-678904.89"/>
    <n v="-1420525.96"/>
    <s v="311050018"/>
  </r>
  <r>
    <x v="0"/>
    <x v="0"/>
    <x v="0"/>
    <x v="71"/>
    <x v="6"/>
    <x v="0"/>
    <x v="0"/>
    <n v="-9316.2800000000007"/>
    <n v="-1030365.78"/>
    <n v="-655971.66"/>
    <n v="-661196.94999999995"/>
    <n v="-667532.49"/>
    <n v="-698458.32"/>
    <n v="-652965.11"/>
    <n v="-689906.27"/>
    <n v="0"/>
    <n v="-708598.36"/>
    <n v="-1466478.03"/>
    <n v="0"/>
    <s v="311050018"/>
  </r>
  <r>
    <x v="0"/>
    <x v="1"/>
    <x v="1"/>
    <x v="71"/>
    <x v="6"/>
    <x v="1"/>
    <x v="0"/>
    <n v="-303861.74"/>
    <n v="-73519.710000000006"/>
    <n v="-524885.14"/>
    <n v="-302711.46000000002"/>
    <n v="-300492.15000000002"/>
    <n v="-299421.67"/>
    <n v="-309324.45"/>
    <n v="-309324.45"/>
    <n v="-309324.45"/>
    <n v="-278098.13"/>
    <n v="-305092.46000000002"/>
    <n v="-354861.89"/>
    <s v="311050018"/>
  </r>
  <r>
    <x v="0"/>
    <x v="1"/>
    <x v="1"/>
    <x v="71"/>
    <x v="6"/>
    <x v="0"/>
    <x v="0"/>
    <n v="-313430.43"/>
    <n v="-362197.08"/>
    <n v="-312061.21000000002"/>
    <n v="-318833.83"/>
    <n v="-332300.62"/>
    <n v="0"/>
    <n v="-319427.40999999997"/>
    <n v="-346546.32"/>
    <n v="-314102.87"/>
    <n v="-679305.05"/>
    <n v="-447854.55"/>
    <n v="0"/>
    <s v="311050018"/>
  </r>
  <r>
    <x v="0"/>
    <x v="1"/>
    <x v="2"/>
    <x v="71"/>
    <x v="6"/>
    <x v="1"/>
    <x v="0"/>
    <n v="-874661.48"/>
    <n v="-874661.48"/>
    <n v="-874661.48"/>
    <n v="-874661.48"/>
    <n v="-1623144.21"/>
    <n v="-1007193.05"/>
    <n v="-1007193.05"/>
    <n v="-1007193.05"/>
    <n v="-1007193.05"/>
    <n v="-1007193.05"/>
    <n v="-1007193.04"/>
    <n v="-1007193.04"/>
    <s v="311050018"/>
  </r>
  <r>
    <x v="0"/>
    <x v="1"/>
    <x v="2"/>
    <x v="71"/>
    <x v="6"/>
    <x v="0"/>
    <x v="0"/>
    <n v="-1007193.05"/>
    <n v="-1007193.05"/>
    <n v="-1007193.05"/>
    <n v="-1007193.05"/>
    <n v="-2560889.1"/>
    <n v="-1261049.9099999999"/>
    <n v="-1233024.5"/>
    <n v="-1261049.9099999999"/>
    <n v="-1261049.9099999999"/>
    <n v="-1164745.6599999999"/>
    <n v="-1261049.9099999999"/>
    <n v="0"/>
    <s v="311050018"/>
  </r>
  <r>
    <x v="0"/>
    <x v="1"/>
    <x v="1"/>
    <x v="72"/>
    <x v="6"/>
    <x v="0"/>
    <x v="0"/>
    <n v="-17723.71"/>
    <n v="-17723.71"/>
    <n v="-17723.71"/>
    <n v="-45681.99"/>
    <n v="-44038.03"/>
    <n v="-42965.17"/>
    <n v="-67998.95"/>
    <n v="-44037.39"/>
    <n v="-40268.269999999997"/>
    <n v="-35924.839999999997"/>
    <n v="-37550.870000000003"/>
    <n v="0"/>
    <s v="311050029"/>
  </r>
  <r>
    <x v="0"/>
    <x v="1"/>
    <x v="2"/>
    <x v="72"/>
    <x v="6"/>
    <x v="1"/>
    <x v="0"/>
    <n v="-472224.78"/>
    <n v="-477942.25"/>
    <n v="426102.04"/>
    <n v="-95089.75"/>
    <n v="-138661.84"/>
    <n v="-91388.37"/>
    <n v="-81195.17"/>
    <n v="-154565.9"/>
    <n v="-1311318.1200000001"/>
    <n v="-754237.43999999994"/>
    <n v="288057.46999999997"/>
    <n v="-184291.17"/>
    <s v="311050029"/>
  </r>
  <r>
    <x v="0"/>
    <x v="1"/>
    <x v="2"/>
    <x v="72"/>
    <x v="6"/>
    <x v="0"/>
    <x v="0"/>
    <n v="-109984.25"/>
    <n v="-118932.68"/>
    <n v="-121182.89"/>
    <n v="-115845.18"/>
    <n v="-116641.62"/>
    <n v="-110570.45"/>
    <n v="-98014.720000000001"/>
    <n v="-90828.58"/>
    <n v="-91048"/>
    <n v="-78875.490000000005"/>
    <n v="-111914.42"/>
    <n v="0"/>
    <s v="311050029"/>
  </r>
  <r>
    <x v="0"/>
    <x v="1"/>
    <x v="1"/>
    <x v="72"/>
    <x v="6"/>
    <x v="1"/>
    <x v="0"/>
    <n v="-135647.6"/>
    <n v="-138613.49"/>
    <n v="162107.53"/>
    <n v="-34014.620000000003"/>
    <n v="-55859.34"/>
    <n v="-39167.25"/>
    <n v="-21092.31"/>
    <n v="-33977.26"/>
    <n v="-16988.63"/>
    <n v="-16988.63"/>
    <n v="-17723.71"/>
    <n v="-19633.8"/>
    <s v="311050029"/>
  </r>
  <r>
    <x v="0"/>
    <x v="0"/>
    <x v="0"/>
    <x v="72"/>
    <x v="6"/>
    <x v="0"/>
    <x v="0"/>
    <n v="-48017.98"/>
    <n v="-42615.61"/>
    <n v="-14193.3"/>
    <n v="-14193.3"/>
    <n v="-61233.23"/>
    <n v="-45365.77"/>
    <n v="-14193.3"/>
    <n v="-41865.65"/>
    <n v="-26390.82"/>
    <n v="-34947.480000000003"/>
    <n v="-18003.02"/>
    <n v="0"/>
    <s v="311050029"/>
  </r>
  <r>
    <x v="0"/>
    <x v="0"/>
    <x v="0"/>
    <x v="72"/>
    <x v="6"/>
    <x v="1"/>
    <x v="0"/>
    <n v="-50234.86"/>
    <n v="-232061.4"/>
    <n v="100469.72"/>
    <n v="-16944.439999999999"/>
    <n v="-32017.3"/>
    <n v="-16138.09"/>
    <n v="-53314.57"/>
    <n v="-205474.83"/>
    <n v="0"/>
    <n v="-24784.32"/>
    <n v="-74236.100000000006"/>
    <n v="-27954.93"/>
    <s v="311050029"/>
  </r>
  <r>
    <x v="0"/>
    <x v="0"/>
    <x v="0"/>
    <x v="73"/>
    <x v="6"/>
    <x v="0"/>
    <x v="0"/>
    <n v="-197265.71"/>
    <n v="-197265.71"/>
    <n v="-174757.15"/>
    <n v="-174757.15"/>
    <n v="0"/>
    <n v="-197265.71"/>
    <n v="-197265.71"/>
    <n v="-394531.42"/>
    <n v="0"/>
    <n v="-240512.39"/>
    <n v="-330546.63"/>
    <n v="0"/>
    <s v="311050030"/>
  </r>
  <r>
    <x v="0"/>
    <x v="1"/>
    <x v="1"/>
    <x v="73"/>
    <x v="6"/>
    <x v="1"/>
    <x v="0"/>
    <n v="-184612.89"/>
    <n v="-184612.89"/>
    <n v="-184612.89"/>
    <n v="-184612.89"/>
    <n v="0"/>
    <n v="-369225.78"/>
    <n v="0"/>
    <n v="-184612.89"/>
    <n v="-369225.78"/>
    <n v="-404556.42"/>
    <n v="-247110.59"/>
    <n v="-247110.59"/>
    <s v="311050030"/>
  </r>
  <r>
    <x v="0"/>
    <x v="1"/>
    <x v="1"/>
    <x v="73"/>
    <x v="6"/>
    <x v="0"/>
    <x v="0"/>
    <n v="0"/>
    <n v="-494221.18"/>
    <n v="-247110.59"/>
    <n v="-247110.59"/>
    <n v="-247110.59"/>
    <n v="-247110.59"/>
    <n v="-247110.59"/>
    <n v="-247110.59"/>
    <n v="-247110.59"/>
    <n v="-57367.46"/>
    <n v="-277786.13"/>
    <n v="0"/>
    <s v="311050030"/>
  </r>
  <r>
    <x v="0"/>
    <x v="1"/>
    <x v="2"/>
    <x v="73"/>
    <x v="6"/>
    <x v="1"/>
    <x v="0"/>
    <n v="0"/>
    <n v="-372400"/>
    <n v="-372400"/>
    <n v="-744800"/>
    <n v="0"/>
    <n v="-372400"/>
    <n v="-372400"/>
    <n v="-372400"/>
    <n v="-372400"/>
    <n v="-372400"/>
    <n v="-372400"/>
    <n v="-744800"/>
    <s v="311050030"/>
  </r>
  <r>
    <x v="0"/>
    <x v="1"/>
    <x v="2"/>
    <x v="73"/>
    <x v="6"/>
    <x v="0"/>
    <x v="0"/>
    <n v="-372400"/>
    <n v="0"/>
    <n v="-744800"/>
    <n v="-372400"/>
    <n v="0"/>
    <n v="-372400"/>
    <n v="-372400"/>
    <n v="-372400"/>
    <n v="-372400"/>
    <n v="-372400"/>
    <n v="-372400"/>
    <n v="0"/>
    <s v="311050030"/>
  </r>
  <r>
    <x v="0"/>
    <x v="0"/>
    <x v="0"/>
    <x v="73"/>
    <x v="6"/>
    <x v="1"/>
    <x v="0"/>
    <n v="0"/>
    <n v="0"/>
    <n v="-383467.5"/>
    <n v="0"/>
    <n v="-127822"/>
    <n v="-255645"/>
    <n v="0"/>
    <n v="0"/>
    <n v="0"/>
    <n v="-197265.71"/>
    <n v="-197265.71"/>
    <n v="-349675.42"/>
    <s v="311050030"/>
  </r>
  <r>
    <x v="0"/>
    <x v="0"/>
    <x v="0"/>
    <x v="74"/>
    <x v="6"/>
    <x v="0"/>
    <x v="0"/>
    <n v="-1354.35"/>
    <n v="-1515"/>
    <n v="-387"/>
    <n v="-1335"/>
    <n v="-329"/>
    <n v="-178"/>
    <n v="-4214"/>
    <n v="-1215"/>
    <n v="-29"/>
    <n v="0"/>
    <n v="-4005"/>
    <n v="0"/>
    <s v="311050041"/>
  </r>
  <r>
    <x v="0"/>
    <x v="1"/>
    <x v="2"/>
    <x v="74"/>
    <x v="6"/>
    <x v="0"/>
    <x v="0"/>
    <n v="-25108.33"/>
    <n v="-25648.33"/>
    <n v="-24104.21"/>
    <n v="-28686.92"/>
    <n v="-24842.63"/>
    <n v="-24542.63"/>
    <n v="-29967.63"/>
    <n v="-25684.39"/>
    <n v="-26880.13"/>
    <n v="-24542.63"/>
    <n v="-32468.2"/>
    <n v="0"/>
    <s v="311050041"/>
  </r>
  <r>
    <x v="0"/>
    <x v="1"/>
    <x v="2"/>
    <x v="74"/>
    <x v="6"/>
    <x v="1"/>
    <x v="0"/>
    <n v="-24168.16"/>
    <n v="-24195.25"/>
    <n v="-23773.33"/>
    <n v="-8024.96"/>
    <n v="-16352.71"/>
    <n v="-46962.15"/>
    <n v="-23773.33"/>
    <n v="-23912.7"/>
    <n v="-24768.17"/>
    <n v="-1875"/>
    <n v="-48101.66"/>
    <n v="-23533.33"/>
    <s v="311050041"/>
  </r>
  <r>
    <x v="0"/>
    <x v="1"/>
    <x v="1"/>
    <x v="74"/>
    <x v="6"/>
    <x v="1"/>
    <x v="0"/>
    <n v="-40749.9"/>
    <n v="0"/>
    <n v="0"/>
    <n v="-154"/>
    <n v="-169"/>
    <n v="-138.74"/>
    <n v="0"/>
    <n v="0"/>
    <n v="-600"/>
    <n v="-300"/>
    <n v="-300"/>
    <n v="-300"/>
    <s v="311050041"/>
  </r>
  <r>
    <x v="0"/>
    <x v="0"/>
    <x v="0"/>
    <x v="74"/>
    <x v="6"/>
    <x v="1"/>
    <x v="0"/>
    <n v="-60"/>
    <n v="-360"/>
    <n v="-60"/>
    <n v="-120"/>
    <n v="0"/>
    <n v="-60"/>
    <n v="-120"/>
    <n v="-42.58"/>
    <n v="-421.87"/>
    <n v="-269"/>
    <n v="-89"/>
    <n v="-298"/>
    <s v="311050041"/>
  </r>
  <r>
    <x v="0"/>
    <x v="1"/>
    <x v="1"/>
    <x v="74"/>
    <x v="6"/>
    <x v="0"/>
    <x v="0"/>
    <n v="-780"/>
    <n v="-1305"/>
    <n v="-825"/>
    <n v="-372.86"/>
    <n v="-300"/>
    <n v="0"/>
    <n v="-5875"/>
    <n v="-5152.8900000000003"/>
    <n v="-4455"/>
    <n v="-4095"/>
    <n v="-5681.67"/>
    <n v="0"/>
    <s v="311050041"/>
  </r>
  <r>
    <x v="0"/>
    <x v="0"/>
    <x v="0"/>
    <x v="75"/>
    <x v="6"/>
    <x v="1"/>
    <x v="0"/>
    <n v="-1800"/>
    <n v="-1800"/>
    <n v="-1950"/>
    <n v="-1650"/>
    <n v="-1950"/>
    <n v="-1650"/>
    <n v="-1800"/>
    <n v="-1800"/>
    <n v="-1800"/>
    <n v="-910"/>
    <n v="0"/>
    <n v="0"/>
    <s v="311050052"/>
  </r>
  <r>
    <x v="0"/>
    <x v="1"/>
    <x v="1"/>
    <x v="75"/>
    <x v="6"/>
    <x v="1"/>
    <x v="0"/>
    <n v="0"/>
    <n v="-1300"/>
    <n v="-1300"/>
    <n v="-1300"/>
    <n v="-2600"/>
    <n v="-1300"/>
    <n v="-1300"/>
    <n v="-1300"/>
    <n v="-1300"/>
    <n v="0"/>
    <n v="-1300"/>
    <n v="-2600"/>
    <s v="311050052"/>
  </r>
  <r>
    <x v="0"/>
    <x v="1"/>
    <x v="2"/>
    <x v="75"/>
    <x v="6"/>
    <x v="1"/>
    <x v="0"/>
    <n v="-2500"/>
    <n v="-2500"/>
    <n v="-2500"/>
    <n v="-2500"/>
    <n v="-2500"/>
    <n v="-2500"/>
    <n v="-2500"/>
    <n v="-2500"/>
    <n v="-8566.59"/>
    <n v="-2866.05"/>
    <n v="0"/>
    <n v="-2866.05"/>
    <s v="311050052"/>
  </r>
  <r>
    <x v="0"/>
    <x v="1"/>
    <x v="2"/>
    <x v="75"/>
    <x v="6"/>
    <x v="0"/>
    <x v="0"/>
    <n v="-6349.02"/>
    <n v="-3174.51"/>
    <n v="-3174.51"/>
    <n v="0"/>
    <n v="-6349.02"/>
    <n v="0"/>
    <n v="-6349.02"/>
    <n v="0"/>
    <n v="-3174.51"/>
    <n v="-6349.02"/>
    <n v="-3174.51"/>
    <n v="0"/>
    <s v="311050052"/>
  </r>
  <r>
    <x v="0"/>
    <x v="1"/>
    <x v="1"/>
    <x v="76"/>
    <x v="6"/>
    <x v="0"/>
    <x v="0"/>
    <n v="-29797.85"/>
    <n v="-24244.400000000001"/>
    <n v="-26526.51"/>
    <n v="-32574.73"/>
    <n v="-26286.7"/>
    <n v="-32782.03"/>
    <n v="0"/>
    <n v="-56455.27"/>
    <n v="-26980.17"/>
    <n v="-27091.55"/>
    <n v="-26320.15"/>
    <n v="0"/>
    <s v="311050063"/>
  </r>
  <r>
    <x v="0"/>
    <x v="1"/>
    <x v="2"/>
    <x v="76"/>
    <x v="6"/>
    <x v="1"/>
    <x v="0"/>
    <n v="0"/>
    <n v="-16759.2"/>
    <n v="0"/>
    <n v="0"/>
    <n v="-17290.75"/>
    <n v="-17262.12"/>
    <n v="-32841.5"/>
    <n v="-16420.75"/>
    <n v="-16420.75"/>
    <n v="0"/>
    <n v="-32841.5"/>
    <n v="-32841.5"/>
    <s v="311050063"/>
  </r>
  <r>
    <x v="0"/>
    <x v="1"/>
    <x v="2"/>
    <x v="76"/>
    <x v="6"/>
    <x v="0"/>
    <x v="0"/>
    <n v="0"/>
    <n v="-16420.150000000001"/>
    <n v="-16420.150000000001"/>
    <n v="-16420.75"/>
    <n v="-18205.75"/>
    <n v="-18205.75"/>
    <n v="-18205.75"/>
    <n v="0"/>
    <n v="-36411.5"/>
    <n v="-18205.75"/>
    <n v="-18205.75"/>
    <n v="0"/>
    <s v="311050063"/>
  </r>
  <r>
    <x v="0"/>
    <x v="0"/>
    <x v="0"/>
    <x v="76"/>
    <x v="6"/>
    <x v="1"/>
    <x v="0"/>
    <n v="0"/>
    <n v="-3750"/>
    <n v="-3750"/>
    <n v="-3750"/>
    <n v="-3750"/>
    <n v="-3750"/>
    <n v="-3750"/>
    <n v="-48903.1"/>
    <n v="-61650.69"/>
    <n v="-61987.56"/>
    <n v="-57981.68"/>
    <n v="-68398.55"/>
    <s v="311050063"/>
  </r>
  <r>
    <x v="0"/>
    <x v="0"/>
    <x v="0"/>
    <x v="76"/>
    <x v="6"/>
    <x v="0"/>
    <x v="0"/>
    <n v="-60286.27"/>
    <n v="0"/>
    <n v="-58226.34"/>
    <n v="-126902.44"/>
    <n v="0"/>
    <n v="0"/>
    <n v="-130752.89"/>
    <n v="-143545.87"/>
    <n v="-70192.03"/>
    <n v="-66250.259999999995"/>
    <n v="-67612.14"/>
    <n v="0"/>
    <s v="311050063"/>
  </r>
  <r>
    <x v="0"/>
    <x v="1"/>
    <x v="1"/>
    <x v="76"/>
    <x v="6"/>
    <x v="1"/>
    <x v="0"/>
    <n v="-22305.32"/>
    <n v="-23462.01"/>
    <n v="-26364.71"/>
    <n v="-29070.560000000001"/>
    <n v="-25299.54"/>
    <n v="-35217.1"/>
    <n v="-28575.37"/>
    <n v="-31205.65"/>
    <n v="-28048.74"/>
    <n v="0"/>
    <n v="-60634.74"/>
    <n v="-23343.35"/>
    <s v="311050063"/>
  </r>
  <r>
    <x v="0"/>
    <x v="0"/>
    <x v="0"/>
    <x v="77"/>
    <x v="6"/>
    <x v="1"/>
    <x v="0"/>
    <n v="-622326.12"/>
    <n v="-850194.84"/>
    <n v="-622326.12"/>
    <n v="-622326.12"/>
    <n v="-622326.12"/>
    <n v="-622326.12"/>
    <n v="0"/>
    <n v="-1244652.24"/>
    <n v="0"/>
    <n v="-1244652.24"/>
    <n v="-622326.12"/>
    <n v="-622326.12"/>
    <s v="311050121"/>
  </r>
  <r>
    <x v="0"/>
    <x v="0"/>
    <x v="0"/>
    <x v="77"/>
    <x v="6"/>
    <x v="0"/>
    <x v="0"/>
    <n v="-639125.22"/>
    <n v="-669814.6"/>
    <n v="-1211441.6299999999"/>
    <n v="-1149769.42"/>
    <n v="-850768.39"/>
    <n v="-817406.85"/>
    <n v="-817406.85"/>
    <n v="-817406.85"/>
    <n v="-817406.85"/>
    <n v="-817406.85"/>
    <n v="0"/>
    <n v="0"/>
    <s v="311050121"/>
  </r>
  <r>
    <x v="0"/>
    <x v="1"/>
    <x v="1"/>
    <x v="77"/>
    <x v="6"/>
    <x v="1"/>
    <x v="0"/>
    <n v="-423120.54"/>
    <n v="-439412.86"/>
    <n v="-423082.41"/>
    <n v="-423120.54"/>
    <n v="-439412.86"/>
    <n v="-439412.86"/>
    <n v="-439412.86"/>
    <n v="-439412.86"/>
    <n v="-501284.58"/>
    <n v="-459535.63"/>
    <n v="-459535.63"/>
    <n v="-459535.63"/>
    <s v="311050121"/>
  </r>
  <r>
    <x v="0"/>
    <x v="1"/>
    <x v="1"/>
    <x v="77"/>
    <x v="6"/>
    <x v="0"/>
    <x v="0"/>
    <n v="-571148.48"/>
    <n v="-573740.73"/>
    <n v="-573740.73"/>
    <n v="-573740.73"/>
    <n v="-573740.73"/>
    <n v="-573740.73"/>
    <n v="-573740.73"/>
    <n v="-573727.4"/>
    <n v="-573740.73"/>
    <n v="-573740.73"/>
    <n v="-573740.73"/>
    <n v="0"/>
    <s v="311050121"/>
  </r>
  <r>
    <x v="0"/>
    <x v="1"/>
    <x v="2"/>
    <x v="77"/>
    <x v="6"/>
    <x v="1"/>
    <x v="0"/>
    <n v="-1198784.72"/>
    <n v="-1216351.75"/>
    <n v="-1223073.96"/>
    <n v="-1341755.8"/>
    <n v="-1659931.93"/>
    <n v="-1244397.26"/>
    <n v="-1345931.01"/>
    <n v="-1881637.25"/>
    <n v="-1319565.46"/>
    <n v="-1319565.46"/>
    <n v="-1319565.46"/>
    <n v="-1319565.46"/>
    <s v="311050121"/>
  </r>
  <r>
    <x v="0"/>
    <x v="1"/>
    <x v="2"/>
    <x v="77"/>
    <x v="6"/>
    <x v="0"/>
    <x v="0"/>
    <n v="-1319565.46"/>
    <n v="-1318943.71"/>
    <n v="-1319565.46"/>
    <n v="-1575025.72"/>
    <n v="-1350186.18"/>
    <n v="-1323177.6499999999"/>
    <n v="-1743024.04"/>
    <n v="-1416867.5"/>
    <n v="-1422278.07"/>
    <n v="-865444.48"/>
    <n v="-1903947.7"/>
    <n v="0"/>
    <s v="311050121"/>
  </r>
  <r>
    <x v="0"/>
    <x v="1"/>
    <x v="1"/>
    <x v="78"/>
    <x v="6"/>
    <x v="0"/>
    <x v="0"/>
    <n v="0"/>
    <n v="-82334.38"/>
    <n v="-82334.38"/>
    <n v="-52145.11"/>
    <n v="-82334.38"/>
    <n v="-82334.38"/>
    <n v="-82334.38"/>
    <n v="0"/>
    <n v="-153690.84"/>
    <n v="-97064.12"/>
    <n v="-61407.199999999997"/>
    <n v="0"/>
    <s v="311050132"/>
  </r>
  <r>
    <x v="0"/>
    <x v="1"/>
    <x v="2"/>
    <x v="78"/>
    <x v="6"/>
    <x v="1"/>
    <x v="0"/>
    <n v="-134122.07"/>
    <n v="-134122.07"/>
    <n v="-150967.07999999999"/>
    <n v="-98356.18"/>
    <n v="-182364.33"/>
    <n v="-219815.16"/>
    <n v="-143971.85"/>
    <n v="-143730.23000000001"/>
    <n v="-143822.67000000001"/>
    <n v="0"/>
    <n v="-287943.7"/>
    <n v="-143068.24"/>
    <s v="311050132"/>
  </r>
  <r>
    <x v="0"/>
    <x v="0"/>
    <x v="0"/>
    <x v="78"/>
    <x v="6"/>
    <x v="0"/>
    <x v="0"/>
    <n v="0"/>
    <n v="-95246.06"/>
    <n v="-168940.24"/>
    <n v="-84470.12"/>
    <n v="-84470.12"/>
    <n v="0"/>
    <n v="-168940.24"/>
    <n v="-84470.12"/>
    <n v="-84351.15"/>
    <n v="-84470.12"/>
    <n v="0"/>
    <n v="0"/>
    <s v="311050132"/>
  </r>
  <r>
    <x v="0"/>
    <x v="0"/>
    <x v="0"/>
    <x v="78"/>
    <x v="6"/>
    <x v="1"/>
    <x v="0"/>
    <n v="-74966.460000000006"/>
    <n v="-74966.460000000006"/>
    <n v="-74966.460000000006"/>
    <n v="-74966.460000000006"/>
    <n v="-74966.460000000006"/>
    <n v="-74966.460000000006"/>
    <n v="-74966.460000000006"/>
    <n v="-74966.460000000006"/>
    <n v="0"/>
    <n v="-149932.92000000001"/>
    <n v="-114043.92"/>
    <n v="-159436.57999999999"/>
    <s v="311050132"/>
  </r>
  <r>
    <x v="0"/>
    <x v="1"/>
    <x v="1"/>
    <x v="78"/>
    <x v="6"/>
    <x v="1"/>
    <x v="0"/>
    <n v="-72682.14"/>
    <n v="-72682.14"/>
    <n v="-72682.14"/>
    <n v="-72682.14"/>
    <n v="-72494.14"/>
    <n v="0"/>
    <n v="-72682.14"/>
    <n v="-144201.37"/>
    <n v="0"/>
    <n v="-62991.19"/>
    <n v="-155055.23000000001"/>
    <n v="-215985.85"/>
    <s v="311050132"/>
  </r>
  <r>
    <x v="0"/>
    <x v="1"/>
    <x v="2"/>
    <x v="78"/>
    <x v="6"/>
    <x v="0"/>
    <x v="0"/>
    <n v="0"/>
    <n v="-129286.72"/>
    <n v="-143971.85"/>
    <n v="-197170.75"/>
    <n v="-236604.91"/>
    <n v="-236604.91"/>
    <n v="-236604.91"/>
    <n v="-236604.91"/>
    <n v="-236604.91"/>
    <n v="-345050.82"/>
    <n v="-297887.03000000003"/>
    <n v="0"/>
    <s v="311050132"/>
  </r>
  <r>
    <x v="0"/>
    <x v="0"/>
    <x v="0"/>
    <x v="79"/>
    <x v="6"/>
    <x v="1"/>
    <x v="0"/>
    <n v="0"/>
    <n v="-833.34"/>
    <n v="0"/>
    <n v="0"/>
    <n v="0"/>
    <n v="0"/>
    <n v="-166.73"/>
    <n v="-416.67"/>
    <n v="0"/>
    <n v="0"/>
    <n v="-1250.01"/>
    <n v="0"/>
    <s v="311050143"/>
  </r>
  <r>
    <x v="0"/>
    <x v="1"/>
    <x v="1"/>
    <x v="79"/>
    <x v="6"/>
    <x v="0"/>
    <x v="0"/>
    <n v="0"/>
    <n v="-21200"/>
    <n v="-10600"/>
    <n v="0"/>
    <n v="-21200"/>
    <n v="-10600"/>
    <n v="-10600"/>
    <n v="-10600"/>
    <n v="-10600"/>
    <n v="-10600"/>
    <n v="-10600"/>
    <n v="0"/>
    <s v="311050143"/>
  </r>
  <r>
    <x v="0"/>
    <x v="1"/>
    <x v="2"/>
    <x v="79"/>
    <x v="6"/>
    <x v="1"/>
    <x v="0"/>
    <n v="0"/>
    <n v="-833.32"/>
    <n v="0"/>
    <n v="0"/>
    <n v="0"/>
    <n v="0"/>
    <n v="-166.75"/>
    <n v="-416.65"/>
    <n v="0"/>
    <n v="0"/>
    <n v="-1249.95"/>
    <n v="0"/>
    <s v="311050143"/>
  </r>
  <r>
    <x v="0"/>
    <x v="0"/>
    <x v="0"/>
    <x v="80"/>
    <x v="6"/>
    <x v="1"/>
    <x v="0"/>
    <n v="0"/>
    <n v="0"/>
    <n v="0"/>
    <n v="0"/>
    <n v="-3647.63"/>
    <n v="-5646.74"/>
    <n v="-3487.88"/>
    <n v="-5464.04"/>
    <n v="-3034.2"/>
    <n v="-6203.37"/>
    <n v="-3298.43"/>
    <n v="-6511.02"/>
    <s v="311050212"/>
  </r>
  <r>
    <x v="0"/>
    <x v="1"/>
    <x v="2"/>
    <x v="80"/>
    <x v="6"/>
    <x v="0"/>
    <x v="0"/>
    <n v="-24495.88"/>
    <n v="-20923.419999999998"/>
    <n v="-25184.47"/>
    <n v="-25587.89"/>
    <n v="-27185.27"/>
    <n v="-27498.06"/>
    <n v="-125053.13"/>
    <n v="-29184.58"/>
    <n v="-29071.77"/>
    <n v="-1391.14"/>
    <n v="-84054.93"/>
    <n v="0"/>
    <s v="311050212"/>
  </r>
  <r>
    <x v="0"/>
    <x v="1"/>
    <x v="2"/>
    <x v="80"/>
    <x v="6"/>
    <x v="1"/>
    <x v="0"/>
    <n v="-17681.169999999998"/>
    <n v="-15365.29"/>
    <n v="-17723.8"/>
    <n v="-16486.82"/>
    <n v="-20506.54"/>
    <n v="-22585.08"/>
    <n v="-19612.97"/>
    <n v="-19779.45"/>
    <n v="-29386.39"/>
    <n v="-26526.84"/>
    <n v="-25590.639999999999"/>
    <n v="-22151.26"/>
    <s v="311050212"/>
  </r>
  <r>
    <x v="0"/>
    <x v="1"/>
    <x v="1"/>
    <x v="80"/>
    <x v="6"/>
    <x v="0"/>
    <x v="0"/>
    <n v="-10527.53"/>
    <n v="-5954.72"/>
    <n v="-15393.85"/>
    <n v="-11601.96"/>
    <n v="-12374.47"/>
    <n v="-10232.879999999999"/>
    <n v="-13364.63"/>
    <n v="-10940.31"/>
    <n v="-4628.78"/>
    <n v="-12315.8"/>
    <n v="-18382.88"/>
    <n v="0"/>
    <s v="311050212"/>
  </r>
  <r>
    <x v="0"/>
    <x v="0"/>
    <x v="0"/>
    <x v="80"/>
    <x v="6"/>
    <x v="0"/>
    <x v="0"/>
    <n v="-4174.8999999999996"/>
    <n v="-4103.04"/>
    <n v="-4249.76"/>
    <n v="-4518.3900000000003"/>
    <n v="-4250.6099999999997"/>
    <n v="-7021.85"/>
    <n v="-5642.82"/>
    <n v="-7138.81"/>
    <n v="-4886.5600000000004"/>
    <n v="0"/>
    <n v="-14527.35"/>
    <n v="0"/>
    <s v="311050212"/>
  </r>
  <r>
    <x v="0"/>
    <x v="1"/>
    <x v="1"/>
    <x v="80"/>
    <x v="6"/>
    <x v="1"/>
    <x v="0"/>
    <n v="-84.2"/>
    <n v="-1240.01"/>
    <n v="-4298.2"/>
    <n v="-1628.09"/>
    <n v="-4904.3100000000004"/>
    <n v="-4104.6499999999996"/>
    <n v="-7311.56"/>
    <n v="-13490.15"/>
    <n v="-10457.14"/>
    <n v="-8477.89"/>
    <n v="-9814.08"/>
    <n v="-12429.53"/>
    <s v="311050212"/>
  </r>
  <r>
    <x v="0"/>
    <x v="1"/>
    <x v="2"/>
    <x v="81"/>
    <x v="6"/>
    <x v="1"/>
    <x v="0"/>
    <n v="-22796.720000000001"/>
    <n v="-23351.18"/>
    <n v="-24707.05"/>
    <n v="-26933.29"/>
    <n v="-41311.120000000003"/>
    <n v="-38862.29"/>
    <n v="-55644.6"/>
    <n v="-53076.54"/>
    <n v="-56180.49"/>
    <n v="-54149.440000000002"/>
    <n v="-56138.35"/>
    <n v="-59293.63"/>
    <s v="311050245"/>
  </r>
  <r>
    <x v="0"/>
    <x v="0"/>
    <x v="0"/>
    <x v="81"/>
    <x v="6"/>
    <x v="1"/>
    <x v="0"/>
    <n v="-21955.35"/>
    <n v="-24235.66"/>
    <n v="-23311.35"/>
    <n v="-8292.5400000000009"/>
    <n v="-8655.0499999999993"/>
    <n v="-9479.7800000000007"/>
    <n v="0"/>
    <n v="-17677.849999999999"/>
    <n v="-8923.7800000000007"/>
    <n v="-9794.19"/>
    <n v="-9841.92"/>
    <n v="-9101.9599999999991"/>
    <s v="311050245"/>
  </r>
  <r>
    <x v="0"/>
    <x v="1"/>
    <x v="2"/>
    <x v="81"/>
    <x v="6"/>
    <x v="0"/>
    <x v="0"/>
    <n v="-58128.89"/>
    <n v="-50898.55"/>
    <n v="-51383.8"/>
    <n v="-52363.55"/>
    <n v="-54269.29"/>
    <n v="-58336.28"/>
    <n v="-60876.65"/>
    <n v="-67345.52"/>
    <n v="-58560.98"/>
    <n v="-62168.57"/>
    <n v="-62772.33"/>
    <n v="0"/>
    <s v="311050245"/>
  </r>
  <r>
    <x v="0"/>
    <x v="1"/>
    <x v="1"/>
    <x v="81"/>
    <x v="6"/>
    <x v="0"/>
    <x v="0"/>
    <n v="0"/>
    <n v="-31959.599999999999"/>
    <n v="-19121.580000000002"/>
    <n v="-18069.79"/>
    <n v="-19007.009999999998"/>
    <n v="-16948.48"/>
    <n v="-16447.900000000001"/>
    <n v="-22517.919999999998"/>
    <n v="-16993.84"/>
    <n v="-16227.57"/>
    <n v="-15453.98"/>
    <n v="0"/>
    <s v="311050245"/>
  </r>
  <r>
    <x v="0"/>
    <x v="0"/>
    <x v="0"/>
    <x v="81"/>
    <x v="6"/>
    <x v="0"/>
    <x v="0"/>
    <n v="-8215.65"/>
    <n v="-8110.24"/>
    <n v="-9781.5300000000007"/>
    <n v="-9402.5499999999993"/>
    <n v="-8407.27"/>
    <n v="-9505.9699999999993"/>
    <n v="-7927.66"/>
    <n v="-11906.26"/>
    <n v="-9584.5400000000009"/>
    <n v="-9131.77"/>
    <n v="-200"/>
    <n v="0"/>
    <s v="311050245"/>
  </r>
  <r>
    <x v="0"/>
    <x v="1"/>
    <x v="1"/>
    <x v="81"/>
    <x v="6"/>
    <x v="1"/>
    <x v="0"/>
    <n v="-18358.45"/>
    <n v="-17174.689999999999"/>
    <n v="-18087.72"/>
    <n v="-19461.330000000002"/>
    <n v="-19268.509999999998"/>
    <n v="-18630.09"/>
    <n v="-22253.93"/>
    <n v="-20331.21"/>
    <n v="-19032.54"/>
    <n v="-19904.830000000002"/>
    <n v="-17888.21"/>
    <n v="-15645.26"/>
    <s v="311050245"/>
  </r>
  <r>
    <x v="0"/>
    <x v="0"/>
    <x v="0"/>
    <x v="82"/>
    <x v="6"/>
    <x v="1"/>
    <x v="0"/>
    <n v="-2074.86"/>
    <n v="-2312.73"/>
    <n v="-3293.29"/>
    <n v="-2146.0700000000002"/>
    <n v="-2146.08"/>
    <n v="-2146.0700000000002"/>
    <n v="-2440.5300000000002"/>
    <n v="-583.33000000000004"/>
    <n v="-3212.27"/>
    <n v="-1607.26"/>
    <n v="-3357.25"/>
    <n v="0"/>
    <s v="311050256"/>
  </r>
  <r>
    <x v="0"/>
    <x v="0"/>
    <x v="0"/>
    <x v="82"/>
    <x v="6"/>
    <x v="0"/>
    <x v="0"/>
    <n v="0"/>
    <n v="-7703.7"/>
    <n v="-3851.85"/>
    <n v="-3854.5"/>
    <n v="0"/>
    <n v="-7703.7"/>
    <n v="0"/>
    <n v="-3851.85"/>
    <n v="-3851.85"/>
    <n v="-3851.85"/>
    <n v="-7703.71"/>
    <n v="0"/>
    <s v="311050256"/>
  </r>
  <r>
    <x v="0"/>
    <x v="1"/>
    <x v="1"/>
    <x v="82"/>
    <x v="6"/>
    <x v="1"/>
    <x v="0"/>
    <n v="-18509.55"/>
    <n v="-18859.59"/>
    <n v="-19547.919999999998"/>
    <n v="-18859.59"/>
    <n v="-18859.59"/>
    <n v="-18859.59"/>
    <n v="-18858.939999999999"/>
    <n v="-18171.259999999998"/>
    <n v="-19547.919999999998"/>
    <n v="-18859.59"/>
    <n v="-18859.59"/>
    <n v="-6057.09"/>
    <s v="311050256"/>
  </r>
  <r>
    <x v="0"/>
    <x v="1"/>
    <x v="1"/>
    <x v="82"/>
    <x v="6"/>
    <x v="0"/>
    <x v="0"/>
    <n v="0"/>
    <n v="-3851.86"/>
    <n v="-1925.93"/>
    <n v="-1924"/>
    <n v="-3.5"/>
    <n v="-3851.86"/>
    <n v="0"/>
    <n v="-1925.93"/>
    <n v="-1925.93"/>
    <n v="-1925.93"/>
    <n v="-3851.87"/>
    <n v="0"/>
    <s v="311050256"/>
  </r>
  <r>
    <x v="0"/>
    <x v="1"/>
    <x v="2"/>
    <x v="82"/>
    <x v="6"/>
    <x v="1"/>
    <x v="0"/>
    <n v="-89752.87"/>
    <n v="-95251.16"/>
    <n v="-89467.94"/>
    <n v="-101531.75"/>
    <n v="-97386.25"/>
    <n v="-98725.66"/>
    <n v="-93025.43"/>
    <n v="-99203.79"/>
    <n v="-102252.26"/>
    <n v="-37283.33"/>
    <n v="-4503.38"/>
    <n v="0"/>
    <s v="311050256"/>
  </r>
  <r>
    <x v="0"/>
    <x v="1"/>
    <x v="2"/>
    <x v="82"/>
    <x v="6"/>
    <x v="0"/>
    <x v="0"/>
    <n v="0"/>
    <n v="-195983.28"/>
    <n v="-182383.06"/>
    <n v="-7221.5"/>
    <n v="-148187.07"/>
    <n v="-89504.84"/>
    <n v="-69165.97"/>
    <n v="-59247.23"/>
    <n v="-57291.42"/>
    <n v="-7222.22"/>
    <n v="-56797.58"/>
    <n v="0"/>
    <s v="311050256"/>
  </r>
  <r>
    <x v="0"/>
    <x v="1"/>
    <x v="2"/>
    <x v="83"/>
    <x v="6"/>
    <x v="1"/>
    <x v="0"/>
    <n v="-3461.44"/>
    <n v="-3461.44"/>
    <n v="-3461.44"/>
    <n v="-3461.44"/>
    <n v="-3461.44"/>
    <n v="-3461.44"/>
    <n v="-2617"/>
    <n v="-2617"/>
    <n v="-2617"/>
    <n v="-2617"/>
    <n v="0"/>
    <n v="-5234"/>
    <s v="311050267"/>
  </r>
  <r>
    <x v="0"/>
    <x v="1"/>
    <x v="2"/>
    <x v="83"/>
    <x v="6"/>
    <x v="0"/>
    <x v="0"/>
    <n v="-2617"/>
    <n v="-2617"/>
    <n v="-2617"/>
    <n v="-2617"/>
    <n v="-2617"/>
    <n v="0"/>
    <n v="0"/>
    <n v="0"/>
    <n v="0"/>
    <n v="0"/>
    <n v="0"/>
    <n v="0"/>
    <s v="311050267"/>
  </r>
  <r>
    <x v="0"/>
    <x v="0"/>
    <x v="0"/>
    <x v="83"/>
    <x v="6"/>
    <x v="0"/>
    <x v="0"/>
    <n v="-24142"/>
    <n v="-24142"/>
    <n v="-7517"/>
    <n v="-7517"/>
    <n v="-57392"/>
    <n v="-21525"/>
    <n v="-21525"/>
    <n v="-21525"/>
    <n v="-21525"/>
    <n v="-21525"/>
    <n v="-21525"/>
    <n v="0"/>
    <s v="311050267"/>
  </r>
  <r>
    <x v="0"/>
    <x v="0"/>
    <x v="0"/>
    <x v="83"/>
    <x v="6"/>
    <x v="1"/>
    <x v="0"/>
    <n v="-8361.44"/>
    <n v="-8361.44"/>
    <n v="-8361.44"/>
    <n v="-8361.44"/>
    <n v="-8361.44"/>
    <n v="-41611.440000000002"/>
    <n v="-40767"/>
    <n v="-24142"/>
    <n v="-2617"/>
    <n v="-45667"/>
    <n v="-21525"/>
    <n v="-26759"/>
    <s v="311050267"/>
  </r>
  <r>
    <x v="0"/>
    <x v="0"/>
    <x v="0"/>
    <x v="84"/>
    <x v="6"/>
    <x v="0"/>
    <x v="0"/>
    <n v="0"/>
    <n v="0"/>
    <n v="0"/>
    <n v="0"/>
    <n v="0"/>
    <n v="0"/>
    <n v="0"/>
    <n v="-75767.199999999997"/>
    <n v="0"/>
    <n v="-5375"/>
    <n v="0"/>
    <n v="0"/>
    <s v="311050278"/>
  </r>
  <r>
    <x v="0"/>
    <x v="0"/>
    <x v="0"/>
    <x v="84"/>
    <x v="6"/>
    <x v="1"/>
    <x v="0"/>
    <n v="-4493"/>
    <n v="0"/>
    <n v="-900"/>
    <n v="0"/>
    <n v="0"/>
    <n v="0"/>
    <n v="0"/>
    <n v="0"/>
    <n v="0"/>
    <n v="0"/>
    <n v="0"/>
    <n v="0"/>
    <s v="311050278"/>
  </r>
  <r>
    <x v="0"/>
    <x v="0"/>
    <x v="0"/>
    <x v="85"/>
    <x v="6"/>
    <x v="1"/>
    <x v="0"/>
    <n v="0"/>
    <n v="-124430.41"/>
    <n v="-203596.83"/>
    <n v="-463705.37"/>
    <n v="0"/>
    <n v="-282479"/>
    <n v="-286669.94"/>
    <n v="-284689.71999999997"/>
    <n v="-305871.09000000003"/>
    <n v="-337679.23"/>
    <n v="-261279.11"/>
    <n v="-544723.99"/>
    <s v="311050289"/>
  </r>
  <r>
    <x v="0"/>
    <x v="0"/>
    <x v="0"/>
    <x v="85"/>
    <x v="6"/>
    <x v="0"/>
    <x v="0"/>
    <n v="0"/>
    <n v="-638084.88"/>
    <n v="-338869.49"/>
    <n v="-336140.92"/>
    <n v="-534442.89"/>
    <n v="-149245.26"/>
    <n v="-463921.68"/>
    <n v="-328782.21000000002"/>
    <n v="-424935.69"/>
    <n v="-317983.88"/>
    <n v="-127732.88"/>
    <n v="0"/>
    <s v="311050289"/>
  </r>
  <r>
    <x v="0"/>
    <x v="1"/>
    <x v="1"/>
    <x v="85"/>
    <x v="6"/>
    <x v="1"/>
    <x v="0"/>
    <n v="-132745.13"/>
    <n v="-132745.13"/>
    <n v="-132745.13"/>
    <n v="-132745.13"/>
    <n v="-132745.13"/>
    <n v="0"/>
    <n v="-157647.84"/>
    <n v="-358875.42"/>
    <n v="-226130.29"/>
    <n v="-226130.29"/>
    <n v="-226130.29"/>
    <n v="-244135.07"/>
    <s v="311050289"/>
  </r>
  <r>
    <x v="0"/>
    <x v="1"/>
    <x v="1"/>
    <x v="85"/>
    <x v="6"/>
    <x v="0"/>
    <x v="0"/>
    <n v="-474746.1"/>
    <n v="-244135.07"/>
    <n v="-244135.07"/>
    <n v="-150749.91"/>
    <n v="-156041.74"/>
    <n v="-150749.91"/>
    <n v="-495455.4"/>
    <n v="-238453.73"/>
    <n v="-255042.26"/>
    <n v="-135253.47"/>
    <n v="-28395.9"/>
    <n v="0"/>
    <s v="311050289"/>
  </r>
  <r>
    <x v="0"/>
    <x v="1"/>
    <x v="2"/>
    <x v="85"/>
    <x v="6"/>
    <x v="1"/>
    <x v="0"/>
    <n v="-342590.5"/>
    <n v="-359097.7"/>
    <n v="-475363.26"/>
    <n v="-345178.97"/>
    <n v="-532330.94999999995"/>
    <n v="-506121.11"/>
    <n v="-496073.57"/>
    <n v="-1320412.6000000001"/>
    <n v="-429669.11"/>
    <n v="-515284.43"/>
    <n v="-540700.81999999995"/>
    <n v="-748842.08"/>
    <s v="311050289"/>
  </r>
  <r>
    <x v="0"/>
    <x v="1"/>
    <x v="2"/>
    <x v="85"/>
    <x v="6"/>
    <x v="0"/>
    <x v="0"/>
    <n v="-184560.2"/>
    <n v="-801093.72"/>
    <n v="-511428.31"/>
    <n v="-603919.25"/>
    <n v="-1178883.44"/>
    <n v="-674727.15"/>
    <n v="-642445.01"/>
    <n v="-627876.30000000005"/>
    <n v="-644179.11"/>
    <n v="-623667.09"/>
    <n v="-660951.77"/>
    <n v="0"/>
    <s v="311050289"/>
  </r>
  <r>
    <x v="0"/>
    <x v="0"/>
    <x v="0"/>
    <x v="86"/>
    <x v="6"/>
    <x v="0"/>
    <x v="0"/>
    <n v="0"/>
    <n v="-184946.5"/>
    <n v="-189936.89"/>
    <n v="-545222.02"/>
    <n v="-203702.98"/>
    <n v="-208213.61"/>
    <n v="-227195.06"/>
    <n v="0"/>
    <n v="-228109.8"/>
    <n v="-193704.69"/>
    <n v="-551350.77"/>
    <n v="0"/>
    <s v="311050290"/>
  </r>
  <r>
    <x v="0"/>
    <x v="1"/>
    <x v="2"/>
    <x v="86"/>
    <x v="6"/>
    <x v="1"/>
    <x v="0"/>
    <n v="-985534.47"/>
    <n v="-1101393.3700000001"/>
    <n v="-984680.74"/>
    <n v="0"/>
    <n v="-996070.86"/>
    <n v="-2521883.52"/>
    <n v="-1045991.42"/>
    <n v="-1045991.42"/>
    <n v="-1045991.42"/>
    <n v="-1045991.42"/>
    <n v="-1077564.05"/>
    <n v="-1045991.42"/>
    <s v="311050290"/>
  </r>
  <r>
    <x v="0"/>
    <x v="1"/>
    <x v="2"/>
    <x v="86"/>
    <x v="6"/>
    <x v="0"/>
    <x v="0"/>
    <n v="-1045991.42"/>
    <n v="-1147752.27"/>
    <n v="-1147752.27"/>
    <n v="-1758317.37"/>
    <n v="-1147752.27"/>
    <n v="-420842.54"/>
    <n v="-605939.19999999995"/>
    <n v="-2312482.13"/>
    <n v="-1136135.8700000001"/>
    <n v="-1135361.7"/>
    <n v="-1136135.8700000001"/>
    <n v="0"/>
    <s v="311050290"/>
  </r>
  <r>
    <x v="0"/>
    <x v="0"/>
    <x v="0"/>
    <x v="86"/>
    <x v="6"/>
    <x v="1"/>
    <x v="0"/>
    <n v="0"/>
    <n v="-297792.01"/>
    <n v="0"/>
    <n v="-338747.42"/>
    <n v="-68881.91"/>
    <n v="-93870.01"/>
    <n v="-141977.53"/>
    <n v="-174475.68"/>
    <n v="-178212.79"/>
    <n v="-177002.89"/>
    <n v="-155752.06"/>
    <n v="-332940.2"/>
    <s v="311050290"/>
  </r>
  <r>
    <x v="0"/>
    <x v="1"/>
    <x v="1"/>
    <x v="86"/>
    <x v="6"/>
    <x v="1"/>
    <x v="0"/>
    <n v="-315070.01"/>
    <n v="-107584.88"/>
    <n v="-119111.83"/>
    <n v="-115269.52"/>
    <n v="-45199.28"/>
    <n v="0"/>
    <n v="-389011.87"/>
    <n v="-145293.59"/>
    <n v="-140606.70000000001"/>
    <n v="-145293.59"/>
    <n v="-39358.31"/>
    <n v="0"/>
    <s v="311050290"/>
  </r>
  <r>
    <x v="0"/>
    <x v="1"/>
    <x v="1"/>
    <x v="86"/>
    <x v="6"/>
    <x v="0"/>
    <x v="0"/>
    <n v="0"/>
    <n v="-35558.639999999999"/>
    <n v="-137693.9"/>
    <n v="-207444.36"/>
    <n v="-147033.16"/>
    <n v="-228070.55"/>
    <n v="-245752.56"/>
    <n v="-207037.25"/>
    <n v="-263972.39"/>
    <n v="-251830.62"/>
    <n v="-258317.22"/>
    <n v="0"/>
    <s v="311050290"/>
  </r>
  <r>
    <x v="0"/>
    <x v="0"/>
    <x v="0"/>
    <x v="87"/>
    <x v="6"/>
    <x v="1"/>
    <x v="0"/>
    <n v="-169712.55"/>
    <n v="0"/>
    <n v="-170708.5"/>
    <n v="-180226.07"/>
    <n v="-103843.55"/>
    <n v="-273301.75"/>
    <n v="-121676.42"/>
    <n v="-160169.07"/>
    <n v="-152959.49"/>
    <n v="-210032.46"/>
    <n v="-185304.89"/>
    <n v="-449267.02"/>
    <s v="311050303"/>
  </r>
  <r>
    <x v="0"/>
    <x v="0"/>
    <x v="0"/>
    <x v="87"/>
    <x v="6"/>
    <x v="0"/>
    <x v="0"/>
    <n v="-115910.11"/>
    <n v="-214492.22"/>
    <n v="-413211.97"/>
    <n v="-233223.03"/>
    <n v="-53625.25"/>
    <n v="-329892.08"/>
    <n v="-182916.94"/>
    <n v="-410168.76"/>
    <n v="-243651.15"/>
    <n v="-330728.37"/>
    <n v="0"/>
    <n v="0"/>
    <s v="311050303"/>
  </r>
  <r>
    <x v="0"/>
    <x v="1"/>
    <x v="1"/>
    <x v="87"/>
    <x v="6"/>
    <x v="1"/>
    <x v="0"/>
    <n v="-236565.68"/>
    <n v="-158983.81"/>
    <n v="-343006.08"/>
    <n v="-161127.99"/>
    <n v="-367558.33"/>
    <n v="-144580.63"/>
    <n v="-241090.87"/>
    <n v="-409691.72"/>
    <n v="-253116.84"/>
    <n v="-277166.53999999998"/>
    <n v="-262997.51"/>
    <n v="-341805.16"/>
    <s v="311050303"/>
  </r>
  <r>
    <x v="0"/>
    <x v="1"/>
    <x v="1"/>
    <x v="87"/>
    <x v="6"/>
    <x v="0"/>
    <x v="0"/>
    <n v="-280058.71000000002"/>
    <n v="-322328.37"/>
    <n v="-293138.18"/>
    <n v="-591754.23"/>
    <n v="-315334.02"/>
    <n v="-313189.84000000003"/>
    <n v="-195265.94"/>
    <n v="-431113.74"/>
    <n v="-284350.01"/>
    <n v="-454511.55"/>
    <n v="-431943.39"/>
    <n v="0"/>
    <s v="311050303"/>
  </r>
  <r>
    <x v="0"/>
    <x v="1"/>
    <x v="2"/>
    <x v="87"/>
    <x v="6"/>
    <x v="1"/>
    <x v="0"/>
    <n v="-892348.23"/>
    <n v="-390641.46"/>
    <n v="-1630921.39"/>
    <n v="-718344.24"/>
    <n v="-942294.69"/>
    <n v="-499171.83"/>
    <n v="-1589921.01"/>
    <n v="-880898.85"/>
    <n v="-756078.25"/>
    <n v="-1023998.31"/>
    <n v="-878703.32"/>
    <n v="-1742185.76"/>
    <s v="311050303"/>
  </r>
  <r>
    <x v="0"/>
    <x v="1"/>
    <x v="2"/>
    <x v="87"/>
    <x v="6"/>
    <x v="0"/>
    <x v="0"/>
    <n v="-936680.15"/>
    <n v="-1207736.1299999999"/>
    <n v="-988150.06"/>
    <n v="-988139.69"/>
    <n v="-988139.69"/>
    <n v="-988139.69"/>
    <n v="-988139.69"/>
    <n v="-912496.46"/>
    <n v="-1158572.02"/>
    <n v="-1207728.1299999999"/>
    <n v="-1207651.06"/>
    <n v="0"/>
    <s v="311050303"/>
  </r>
  <r>
    <x v="0"/>
    <x v="0"/>
    <x v="0"/>
    <x v="88"/>
    <x v="6"/>
    <x v="0"/>
    <x v="0"/>
    <n v="0"/>
    <n v="-70421.259999999995"/>
    <n v="-126214.95"/>
    <n v="-64945.98"/>
    <n v="-68604.039999999994"/>
    <n v="-58267.88"/>
    <n v="-66082.81"/>
    <n v="-77881.899999999994"/>
    <n v="-34786.199999999997"/>
    <n v="-59842.06"/>
    <n v="-56515.34"/>
    <n v="0"/>
    <s v="311050314"/>
  </r>
  <r>
    <x v="0"/>
    <x v="1"/>
    <x v="2"/>
    <x v="88"/>
    <x v="6"/>
    <x v="0"/>
    <x v="0"/>
    <n v="-203040.42"/>
    <n v="-203035.25"/>
    <n v="-222039.46"/>
    <n v="-281668.94"/>
    <n v="-355592.23"/>
    <n v="-355991.48"/>
    <n v="-129701.75"/>
    <n v="-583725.22"/>
    <n v="-355724.29"/>
    <n v="-355205.13"/>
    <n v="-355625.25"/>
    <n v="0"/>
    <s v="311050314"/>
  </r>
  <r>
    <x v="0"/>
    <x v="1"/>
    <x v="2"/>
    <x v="88"/>
    <x v="6"/>
    <x v="1"/>
    <x v="0"/>
    <n v="-143165.35999999999"/>
    <n v="-143165.35999999999"/>
    <n v="-187532.89"/>
    <n v="-125640.98"/>
    <n v="-139931.74"/>
    <n v="-121968.15"/>
    <n v="-99186.9"/>
    <n v="-93461.42"/>
    <n v="-99186.9"/>
    <n v="-228060.99"/>
    <n v="-205275.9"/>
    <n v="-202788.49"/>
    <s v="311050314"/>
  </r>
  <r>
    <x v="0"/>
    <x v="1"/>
    <x v="1"/>
    <x v="88"/>
    <x v="6"/>
    <x v="1"/>
    <x v="0"/>
    <n v="-16166.53"/>
    <n v="-16166.53"/>
    <n v="-25107.26"/>
    <n v="-15870.45"/>
    <n v="-3196.39"/>
    <n v="0"/>
    <n v="-6392.78"/>
    <n v="-6392.78"/>
    <n v="-6392.78"/>
    <n v="-6392.78"/>
    <n v="-6392.78"/>
    <n v="-6392.78"/>
    <s v="311050314"/>
  </r>
  <r>
    <x v="0"/>
    <x v="0"/>
    <x v="0"/>
    <x v="88"/>
    <x v="6"/>
    <x v="1"/>
    <x v="0"/>
    <n v="-8720.85"/>
    <n v="-80271.679999999993"/>
    <n v="-74069.460000000006"/>
    <n v="-86676.89"/>
    <n v="-50275.98"/>
    <n v="-68278.23"/>
    <n v="-53218.16"/>
    <n v="-108892.95"/>
    <n v="-56245.87"/>
    <n v="-84318.32"/>
    <n v="-61734.78"/>
    <n v="-124838.8"/>
    <s v="311050314"/>
  </r>
  <r>
    <x v="0"/>
    <x v="1"/>
    <x v="1"/>
    <x v="88"/>
    <x v="6"/>
    <x v="0"/>
    <x v="0"/>
    <n v="-6392.78"/>
    <n v="-6392.78"/>
    <n v="-6392.78"/>
    <n v="-6392.78"/>
    <n v="-6392.78"/>
    <n v="-6392.78"/>
    <n v="-6392.78"/>
    <n v="-6392.78"/>
    <n v="-6392.78"/>
    <n v="0"/>
    <n v="0"/>
    <n v="0"/>
    <s v="311050314"/>
  </r>
  <r>
    <x v="0"/>
    <x v="1"/>
    <x v="1"/>
    <x v="89"/>
    <x v="6"/>
    <x v="1"/>
    <x v="0"/>
    <n v="-486019.71"/>
    <n v="0"/>
    <n v="-248144.4"/>
    <n v="-212393.97"/>
    <n v="-264687.35999999999"/>
    <n v="-248144.4"/>
    <n v="0"/>
    <n v="-496288.8"/>
    <n v="-248144.4"/>
    <n v="-248144.4"/>
    <n v="-248144.4"/>
    <n v="-874222.79"/>
    <s v="311050325"/>
  </r>
  <r>
    <x v="0"/>
    <x v="1"/>
    <x v="1"/>
    <x v="89"/>
    <x v="6"/>
    <x v="0"/>
    <x v="0"/>
    <n v="-324626.15999999997"/>
    <n v="-324626.15999999997"/>
    <n v="-324626.15999999997"/>
    <n v="-299841.40000000002"/>
    <n v="-833160.61"/>
    <n v="-321258.64"/>
    <n v="-321258.64"/>
    <n v="-321258.64"/>
    <n v="-321258.64"/>
    <n v="-321258.64"/>
    <n v="-321258.64"/>
    <n v="0"/>
    <s v="311050325"/>
  </r>
  <r>
    <x v="0"/>
    <x v="1"/>
    <x v="2"/>
    <x v="89"/>
    <x v="6"/>
    <x v="1"/>
    <x v="0"/>
    <n v="-45096.41"/>
    <n v="-36235.68"/>
    <n v="-35026.400000000001"/>
    <n v="0"/>
    <n v="0"/>
    <n v="-74638.66"/>
    <n v="-55314.17"/>
    <n v="-52587.71"/>
    <n v="0"/>
    <n v="-136872.06"/>
    <n v="-65253.63"/>
    <n v="-67492.479999999996"/>
    <s v="311050325"/>
  </r>
  <r>
    <x v="0"/>
    <x v="1"/>
    <x v="2"/>
    <x v="89"/>
    <x v="6"/>
    <x v="0"/>
    <x v="0"/>
    <n v="-70093.119999999995"/>
    <n v="-70093.119999999995"/>
    <n v="-70093.119999999995"/>
    <n v="-69522.64"/>
    <n v="-70093.119999999995"/>
    <n v="-92946.18"/>
    <n v="-82260.850000000006"/>
    <n v="-228459.99"/>
    <n v="-601350.35"/>
    <n v="-420760.01"/>
    <n v="-422073.78"/>
    <n v="0"/>
    <s v="311050325"/>
  </r>
  <r>
    <x v="0"/>
    <x v="1"/>
    <x v="1"/>
    <x v="90"/>
    <x v="6"/>
    <x v="0"/>
    <x v="0"/>
    <n v="-1526392.27"/>
    <n v="-1517040.36"/>
    <n v="-1533936.47"/>
    <n v="-1529877.25"/>
    <n v="-1522286.25"/>
    <n v="-1539390.18"/>
    <n v="-1518754.85"/>
    <n v="-1527045.54"/>
    <n v="-2803841.92"/>
    <n v="-1655128.72"/>
    <n v="-1664362.13"/>
    <n v="0"/>
    <s v="311050347"/>
  </r>
  <r>
    <x v="0"/>
    <x v="1"/>
    <x v="2"/>
    <x v="90"/>
    <x v="6"/>
    <x v="1"/>
    <x v="0"/>
    <n v="-1614805.28"/>
    <n v="-1614805.28"/>
    <n v="-1614805.28"/>
    <n v="-1614805.28"/>
    <n v="-1614805.28"/>
    <n v="-1614805.28"/>
    <n v="-1614805.28"/>
    <n v="-1841259.21"/>
    <n v="-2963112.56"/>
    <n v="-1841259.21"/>
    <n v="-1841259.21"/>
    <n v="-1841259.21"/>
    <s v="311050347"/>
  </r>
  <r>
    <x v="0"/>
    <x v="1"/>
    <x v="2"/>
    <x v="90"/>
    <x v="6"/>
    <x v="0"/>
    <x v="0"/>
    <n v="-1841259.21"/>
    <n v="-1841259.21"/>
    <n v="-1841259.21"/>
    <n v="-1841259.21"/>
    <n v="-1841259.21"/>
    <n v="-1841259.21"/>
    <n v="-1841259.21"/>
    <n v="-1841259.21"/>
    <n v="-1841259.21"/>
    <n v="-2657276.5499999998"/>
    <n v="-5059899.83"/>
    <n v="0"/>
    <s v="311050347"/>
  </r>
  <r>
    <x v="0"/>
    <x v="1"/>
    <x v="1"/>
    <x v="90"/>
    <x v="6"/>
    <x v="1"/>
    <x v="0"/>
    <n v="-1467814.93"/>
    <n v="-1469569.58"/>
    <n v="-1474552.43"/>
    <n v="-1481168"/>
    <n v="-1463760.13"/>
    <n v="-1475500.08"/>
    <n v="-1466900.91"/>
    <n v="-2240922.9900000002"/>
    <n v="-1534775.07"/>
    <n v="-1534775.07"/>
    <n v="-1684870.74"/>
    <n v="-1528079.84"/>
    <s v="311050347"/>
  </r>
  <r>
    <x v="0"/>
    <x v="0"/>
    <x v="0"/>
    <x v="90"/>
    <x v="6"/>
    <x v="0"/>
    <x v="0"/>
    <n v="-44487.35"/>
    <n v="-44487.35"/>
    <n v="-44487.35"/>
    <n v="-44487.35"/>
    <n v="-44487.35"/>
    <n v="-47097.3"/>
    <n v="0"/>
    <n v="-101633.95"/>
    <n v="-53233.53"/>
    <n v="-72277.5"/>
    <n v="-72277.5"/>
    <n v="0"/>
    <s v="311050347"/>
  </r>
  <r>
    <x v="0"/>
    <x v="0"/>
    <x v="0"/>
    <x v="90"/>
    <x v="6"/>
    <x v="1"/>
    <x v="0"/>
    <n v="-36253.769999999997"/>
    <n v="-36253.769999999997"/>
    <n v="-36253.769999999997"/>
    <n v="-36253.769999999997"/>
    <n v="0"/>
    <n v="-72507.539999999994"/>
    <n v="0"/>
    <n v="-72507.539999999994"/>
    <n v="-55614.64"/>
    <n v="-50827.66"/>
    <n v="-44487.35"/>
    <n v="-44487.35"/>
    <s v="311050347"/>
  </r>
  <r>
    <x v="0"/>
    <x v="0"/>
    <x v="0"/>
    <x v="91"/>
    <x v="6"/>
    <x v="0"/>
    <x v="0"/>
    <n v="-192963.76"/>
    <n v="-1336657.05"/>
    <n v="-682494.3"/>
    <n v="-682494.3"/>
    <n v="-682494.3"/>
    <n v="-682494.3"/>
    <n v="-745490.57"/>
    <n v="-1178206.3400000001"/>
    <n v="0"/>
    <n v="-1534277.7"/>
    <n v="-141959.57999999999"/>
    <n v="0"/>
    <s v="311050369"/>
  </r>
  <r>
    <x v="0"/>
    <x v="1"/>
    <x v="1"/>
    <x v="91"/>
    <x v="6"/>
    <x v="1"/>
    <x v="0"/>
    <n v="-477424.35"/>
    <n v="-477424.35"/>
    <n v="-477424.35"/>
    <n v="-477424.35"/>
    <n v="-554269.43999999994"/>
    <n v="-592691.99"/>
    <n v="-592691.99"/>
    <n v="-592691.99"/>
    <n v="-1185383.98"/>
    <n v="0"/>
    <n v="-592691.99"/>
    <n v="-592691.99"/>
    <s v="311050369"/>
  </r>
  <r>
    <x v="0"/>
    <x v="1"/>
    <x v="1"/>
    <x v="91"/>
    <x v="6"/>
    <x v="0"/>
    <x v="0"/>
    <n v="-592691.99"/>
    <n v="-592691.99"/>
    <n v="-592691.99"/>
    <n v="-1142177.32"/>
    <n v="-627209.17000000004"/>
    <n v="-627209.17000000004"/>
    <n v="-627209.17000000004"/>
    <n v="-627209.17000000004"/>
    <n v="-627209.17000000004"/>
    <n v="-627209.17000000004"/>
    <n v="-627209.17000000004"/>
    <n v="0"/>
    <s v="311050369"/>
  </r>
  <r>
    <x v="0"/>
    <x v="1"/>
    <x v="2"/>
    <x v="91"/>
    <x v="6"/>
    <x v="1"/>
    <x v="0"/>
    <n v="-1151184.55"/>
    <n v="-1151184.55"/>
    <n v="-2467122.2799999998"/>
    <n v="-1240899.31"/>
    <n v="-1241179.8899999999"/>
    <n v="-1241239.8899999999"/>
    <n v="-1241239.8899999999"/>
    <n v="-3691306.98"/>
    <n v="537626.80000000005"/>
    <n v="-1308538.42"/>
    <n v="-1308538.42"/>
    <n v="-1308538.42"/>
    <s v="311050369"/>
  </r>
  <r>
    <x v="0"/>
    <x v="1"/>
    <x v="2"/>
    <x v="91"/>
    <x v="6"/>
    <x v="0"/>
    <x v="0"/>
    <n v="-1308538.42"/>
    <n v="-1308538.42"/>
    <n v="-1308538.42"/>
    <n v="-1308101.53"/>
    <n v="-1308538.42"/>
    <n v="-1308538.42"/>
    <n v="0"/>
    <n v="-2748841.93"/>
    <n v="-2646833.91"/>
    <n v="-1398860.8"/>
    <n v="-1440303.51"/>
    <n v="0"/>
    <s v="311050369"/>
  </r>
  <r>
    <x v="0"/>
    <x v="0"/>
    <x v="0"/>
    <x v="91"/>
    <x v="6"/>
    <x v="1"/>
    <x v="0"/>
    <n v="-303182.7"/>
    <n v="-303182.7"/>
    <n v="-303182.7"/>
    <n v="0"/>
    <n v="-470340.6"/>
    <n v="0"/>
    <n v="-746136.12"/>
    <n v="-654359.68000000005"/>
    <n v="-589054.84"/>
    <n v="-589054.84"/>
    <n v="0"/>
    <n v="-1178109.68"/>
    <s v="311050369"/>
  </r>
  <r>
    <x v="0"/>
    <x v="1"/>
    <x v="2"/>
    <x v="92"/>
    <x v="6"/>
    <x v="1"/>
    <x v="0"/>
    <n v="-80434.37"/>
    <n v="-83372.13"/>
    <n v="-77069.990000000005"/>
    <n v="-82361.42"/>
    <n v="-83928.73"/>
    <n v="-83112.34"/>
    <n v="0"/>
    <n v="-169949"/>
    <n v="-88372.05"/>
    <n v="-47665.34"/>
    <n v="-160692.15"/>
    <n v="-278186.86"/>
    <s v="311050370"/>
  </r>
  <r>
    <x v="0"/>
    <x v="1"/>
    <x v="2"/>
    <x v="92"/>
    <x v="6"/>
    <x v="0"/>
    <x v="0"/>
    <n v="0"/>
    <n v="-153238.56"/>
    <n v="-147270.43"/>
    <n v="-218715.65"/>
    <n v="-244111.79"/>
    <n v="-163577.48000000001"/>
    <n v="-161589.54999999999"/>
    <n v="-166121.84"/>
    <n v="-163420.01999999999"/>
    <n v="-156154.98000000001"/>
    <n v="-163682.51999999999"/>
    <n v="0"/>
    <s v="311050370"/>
  </r>
  <r>
    <x v="0"/>
    <x v="1"/>
    <x v="1"/>
    <x v="92"/>
    <x v="6"/>
    <x v="0"/>
    <x v="0"/>
    <n v="0"/>
    <n v="-70380.08"/>
    <n v="-67868.09"/>
    <n v="-128509.16"/>
    <n v="-140908.26"/>
    <n v="-81275.41"/>
    <n v="-84507.9"/>
    <n v="-94552.15"/>
    <n v="-94913.58"/>
    <n v="-80259.31"/>
    <n v="-96898.5"/>
    <n v="0"/>
    <s v="311050370"/>
  </r>
  <r>
    <x v="0"/>
    <x v="0"/>
    <x v="0"/>
    <x v="92"/>
    <x v="6"/>
    <x v="1"/>
    <x v="0"/>
    <n v="-35159.78"/>
    <n v="0"/>
    <n v="-71611.08"/>
    <n v="0"/>
    <n v="-71611.08"/>
    <n v="-40849.660000000003"/>
    <n v="-40849.660000000003"/>
    <n v="-40849.660000000003"/>
    <n v="-44657.41"/>
    <n v="0"/>
    <n v="-5516.29"/>
    <n v="-7129.85"/>
    <s v="311050370"/>
  </r>
  <r>
    <x v="0"/>
    <x v="0"/>
    <x v="0"/>
    <x v="92"/>
    <x v="6"/>
    <x v="0"/>
    <x v="0"/>
    <n v="0"/>
    <n v="0"/>
    <n v="0"/>
    <n v="-5044.12"/>
    <n v="0"/>
    <n v="-5044.12"/>
    <n v="-5044.12"/>
    <n v="-5044.12"/>
    <n v="-54032.57"/>
    <n v="-251468.54"/>
    <n v="25220.6"/>
    <n v="0"/>
    <s v="311050370"/>
  </r>
  <r>
    <x v="0"/>
    <x v="1"/>
    <x v="1"/>
    <x v="92"/>
    <x v="6"/>
    <x v="1"/>
    <x v="0"/>
    <n v="-54269.9"/>
    <n v="-52323.19"/>
    <n v="-52256.79"/>
    <n v="-52463.3"/>
    <n v="-53692.62"/>
    <n v="-52506.37"/>
    <n v="0"/>
    <n v="-105912.75"/>
    <n v="-55889.99"/>
    <n v="-19329.27"/>
    <n v="-69004.84"/>
    <n v="-124840.64"/>
    <s v="311050370"/>
  </r>
  <r>
    <x v="0"/>
    <x v="1"/>
    <x v="2"/>
    <x v="93"/>
    <x v="6"/>
    <x v="1"/>
    <x v="0"/>
    <n v="-288537.01"/>
    <n v="-82014.490000000005"/>
    <n v="-271081.52"/>
    <n v="-258543.59"/>
    <n v="-217223.2"/>
    <n v="-212530.61"/>
    <n v="-272227.43"/>
    <n v="-200549.82"/>
    <n v="-388307.17"/>
    <n v="-238668.22"/>
    <n v="-88152.29"/>
    <n v="-142514.20000000001"/>
    <s v="311050381"/>
  </r>
  <r>
    <x v="0"/>
    <x v="0"/>
    <x v="0"/>
    <x v="93"/>
    <x v="6"/>
    <x v="1"/>
    <x v="0"/>
    <n v="-228916.87"/>
    <n v="-251632.84"/>
    <n v="-247324.02"/>
    <n v="-249636.2"/>
    <n v="-226454.92"/>
    <n v="0"/>
    <n v="-494673.84"/>
    <n v="-73494.87"/>
    <n v="-158073.04999999999"/>
    <n v="-243141.64"/>
    <n v="-510637.55"/>
    <n v="-249318.59"/>
    <s v="311050381"/>
  </r>
  <r>
    <x v="0"/>
    <x v="1"/>
    <x v="2"/>
    <x v="93"/>
    <x v="6"/>
    <x v="0"/>
    <x v="0"/>
    <n v="-80743.289999999994"/>
    <n v="-83240.5"/>
    <n v="-223246.61"/>
    <n v="-536680.55000000005"/>
    <n v="-189116.18"/>
    <n v="-458234.01"/>
    <n v="-132202.41"/>
    <n v="-525820.86"/>
    <n v="-327190.76"/>
    <n v="-343192.46"/>
    <n v="-353713.68"/>
    <n v="0"/>
    <s v="311050381"/>
  </r>
  <r>
    <x v="0"/>
    <x v="1"/>
    <x v="1"/>
    <x v="93"/>
    <x v="6"/>
    <x v="0"/>
    <x v="0"/>
    <n v="-58963.61"/>
    <n v="-58963.61"/>
    <n v="-95212.54"/>
    <n v="-191233.35"/>
    <n v="-104269.03"/>
    <n v="-98489.56"/>
    <n v="-105114.58"/>
    <n v="-100712.64"/>
    <n v="-109311.27"/>
    <n v="-110274.36"/>
    <n v="-116081.4"/>
    <n v="0"/>
    <s v="311050381"/>
  </r>
  <r>
    <x v="0"/>
    <x v="1"/>
    <x v="1"/>
    <x v="93"/>
    <x v="6"/>
    <x v="1"/>
    <x v="0"/>
    <n v="-76764.350000000006"/>
    <n v="-58095"/>
    <n v="-93747.32"/>
    <n v="-44739.69"/>
    <n v="-75582.27"/>
    <n v="-75956.39"/>
    <n v="-75970.62"/>
    <n v="-76342.759999999995"/>
    <n v="-18247.68"/>
    <n v="-117555.12"/>
    <n v="-58095.08"/>
    <n v="-22854.37"/>
    <s v="311050381"/>
  </r>
  <r>
    <x v="0"/>
    <x v="0"/>
    <x v="0"/>
    <x v="93"/>
    <x v="6"/>
    <x v="0"/>
    <x v="0"/>
    <n v="-274439.96999999997"/>
    <n v="0"/>
    <n v="-564094.16"/>
    <n v="-278233.84000000003"/>
    <n v="0"/>
    <n v="-547010.81000000006"/>
    <n v="0"/>
    <n v="-571814.40000000002"/>
    <n v="0"/>
    <n v="-445766.58"/>
    <n v="-379929.89"/>
    <n v="0"/>
    <s v="311050381"/>
  </r>
  <r>
    <x v="0"/>
    <x v="1"/>
    <x v="1"/>
    <x v="94"/>
    <x v="6"/>
    <x v="0"/>
    <x v="0"/>
    <n v="0"/>
    <n v="-3797.94"/>
    <n v="-3797.94"/>
    <n v="-5063.92"/>
    <n v="-3074.37"/>
    <n v="-1627.61"/>
    <n v="-10127.84"/>
    <n v="-9494.85"/>
    <n v="-10127.84"/>
    <n v="-4430.93"/>
    <n v="-4430.93"/>
    <n v="0"/>
    <s v="311050392"/>
  </r>
  <r>
    <x v="0"/>
    <x v="1"/>
    <x v="2"/>
    <x v="94"/>
    <x v="6"/>
    <x v="1"/>
    <x v="0"/>
    <n v="-632.99"/>
    <n v="-5696.91"/>
    <n v="-6329.9"/>
    <n v="-9494.85"/>
    <n v="-3797.94"/>
    <n v="-632.99"/>
    <n v="-2531.96"/>
    <n v="-1265.98"/>
    <n v="-3797.94"/>
    <n v="-3164.95"/>
    <n v="-5063.92"/>
    <n v="-5063.92"/>
    <s v="311050392"/>
  </r>
  <r>
    <x v="0"/>
    <x v="1"/>
    <x v="2"/>
    <x v="94"/>
    <x v="6"/>
    <x v="0"/>
    <x v="0"/>
    <n v="0"/>
    <n v="-5063.92"/>
    <n v="-4430.93"/>
    <n v="-4430.93"/>
    <n v="-6148.74"/>
    <n v="-3255.21"/>
    <n v="-1898.97"/>
    <n v="-6329.9"/>
    <n v="-5696.91"/>
    <n v="-632.99"/>
    <n v="0"/>
    <n v="0"/>
    <s v="311050392"/>
  </r>
  <r>
    <x v="0"/>
    <x v="1"/>
    <x v="1"/>
    <x v="94"/>
    <x v="6"/>
    <x v="1"/>
    <x v="0"/>
    <n v="-5063.92"/>
    <n v="-4430.93"/>
    <n v="-7595.88"/>
    <n v="0"/>
    <n v="-7595.88"/>
    <n v="-6329.9"/>
    <n v="-6962.89"/>
    <n v="-6329.9"/>
    <n v="-6962.89"/>
    <n v="-8861.86"/>
    <n v="-1898.97"/>
    <n v="0"/>
    <s v="311050392"/>
  </r>
  <r>
    <x v="0"/>
    <x v="1"/>
    <x v="1"/>
    <x v="95"/>
    <x v="6"/>
    <x v="0"/>
    <x v="0"/>
    <n v="0"/>
    <n v="-449298.16"/>
    <n v="-186150.69"/>
    <n v="-186150.69"/>
    <n v="-186150.69"/>
    <n v="0"/>
    <n v="-186150.69"/>
    <n v="-186150.69"/>
    <n v="-186150.69"/>
    <n v="-186150.69"/>
    <n v="-372301.38"/>
    <n v="0"/>
    <s v="311050405"/>
  </r>
  <r>
    <x v="0"/>
    <x v="1"/>
    <x v="2"/>
    <x v="95"/>
    <x v="6"/>
    <x v="0"/>
    <x v="0"/>
    <n v="-460075.62"/>
    <n v="-460075.62"/>
    <n v="-460075.62"/>
    <n v="-460075.62"/>
    <n v="-460075.62"/>
    <n v="-460075.62"/>
    <n v="0"/>
    <n v="-920151.24"/>
    <n v="-460075.62"/>
    <n v="-569381.06999999995"/>
    <n v="-569381.06999999995"/>
    <n v="0"/>
    <s v="311050405"/>
  </r>
  <r>
    <x v="0"/>
    <x v="1"/>
    <x v="2"/>
    <x v="95"/>
    <x v="6"/>
    <x v="1"/>
    <x v="0"/>
    <n v="-853662.85"/>
    <n v="0"/>
    <n v="0"/>
    <n v="-748096.54"/>
    <n v="-209613.13"/>
    <n v="-209613.13"/>
    <n v="-323772.28999999998"/>
    <n v="-460075.62"/>
    <n v="-460075.62"/>
    <n v="-460075.62"/>
    <n v="-460075.62"/>
    <n v="-460075.62"/>
    <s v="311050405"/>
  </r>
  <r>
    <x v="0"/>
    <x v="0"/>
    <x v="0"/>
    <x v="95"/>
    <x v="6"/>
    <x v="1"/>
    <x v="0"/>
    <n v="-177288.33"/>
    <n v="0"/>
    <n v="-354576.66"/>
    <n v="0"/>
    <n v="-354576.66"/>
    <n v="-177288.33"/>
    <n v="0"/>
    <n v="-177288.33"/>
    <n v="-177288.33"/>
    <n v="0"/>
    <n v="-354576.66"/>
    <n v="-354576.66"/>
    <s v="311050405"/>
  </r>
  <r>
    <x v="0"/>
    <x v="1"/>
    <x v="1"/>
    <x v="95"/>
    <x v="6"/>
    <x v="1"/>
    <x v="0"/>
    <n v="-106163.94"/>
    <n v="-175105.83"/>
    <n v="-142097.39000000001"/>
    <n v="-142097.39000000001"/>
    <n v="-142097.39000000001"/>
    <n v="-138510.62"/>
    <n v="0"/>
    <n v="-283450.25"/>
    <n v="-142097.39000000001"/>
    <n v="-142097.39000000001"/>
    <n v="0"/>
    <n v="-316807.36"/>
    <s v="311050405"/>
  </r>
  <r>
    <x v="0"/>
    <x v="0"/>
    <x v="0"/>
    <x v="95"/>
    <x v="6"/>
    <x v="0"/>
    <x v="0"/>
    <n v="0"/>
    <n v="-177288.33"/>
    <n v="-354576.66"/>
    <n v="-177288.33"/>
    <n v="0"/>
    <n v="-177288.33"/>
    <n v="-177288.33"/>
    <n v="-353734.41"/>
    <n v="-330836.32"/>
    <n v="-330836.62"/>
    <n v="-330836.62"/>
    <n v="0"/>
    <s v="311050405"/>
  </r>
  <r>
    <x v="0"/>
    <x v="0"/>
    <x v="0"/>
    <x v="96"/>
    <x v="6"/>
    <x v="1"/>
    <x v="0"/>
    <n v="0"/>
    <n v="0"/>
    <n v="-50234.86"/>
    <n v="0"/>
    <n v="0"/>
    <n v="-364090.11"/>
    <n v="-147604.1"/>
    <n v="-147604.1"/>
    <n v="-147604.1"/>
    <n v="-78722.19"/>
    <n v="-214928.88"/>
    <n v="-132759.74"/>
    <s v="311050416"/>
  </r>
  <r>
    <x v="0"/>
    <x v="0"/>
    <x v="0"/>
    <x v="96"/>
    <x v="6"/>
    <x v="0"/>
    <x v="0"/>
    <n v="0"/>
    <n v="-100378.24000000001"/>
    <n v="-107889.68"/>
    <n v="-242382.48"/>
    <n v="-127969.32"/>
    <n v="-127969.32"/>
    <n v="-137452.38"/>
    <n v="-137452.38"/>
    <n v="-221881.77"/>
    <n v="-137452.38"/>
    <n v="-137452.38"/>
    <n v="0"/>
    <s v="311050416"/>
  </r>
  <r>
    <x v="0"/>
    <x v="1"/>
    <x v="1"/>
    <x v="96"/>
    <x v="6"/>
    <x v="1"/>
    <x v="0"/>
    <n v="0"/>
    <n v="0"/>
    <n v="-296846.59999999998"/>
    <n v="0"/>
    <n v="-148423.29999999999"/>
    <n v="0"/>
    <n v="0"/>
    <n v="-222634.95"/>
    <n v="-74211.649999999994"/>
    <n v="-74211.649999999994"/>
    <n v="-74992.850000000006"/>
    <n v="-108063.65"/>
    <s v="311050416"/>
  </r>
  <r>
    <x v="0"/>
    <x v="1"/>
    <x v="1"/>
    <x v="96"/>
    <x v="6"/>
    <x v="0"/>
    <x v="0"/>
    <n v="-76815.649999999994"/>
    <n v="-76815.649999999994"/>
    <n v="-76815.649999999994"/>
    <n v="-76815.649999999994"/>
    <n v="-76815.649999999994"/>
    <n v="-71354.02"/>
    <n v="-75724.69"/>
    <n v="-71575.53"/>
    <n v="-74022.490000000005"/>
    <n v="-75731.740000000005"/>
    <n v="-132196.51"/>
    <n v="0"/>
    <s v="311050416"/>
  </r>
  <r>
    <x v="0"/>
    <x v="1"/>
    <x v="2"/>
    <x v="96"/>
    <x v="6"/>
    <x v="1"/>
    <x v="0"/>
    <n v="0"/>
    <n v="0"/>
    <n v="-723606.48"/>
    <n v="0"/>
    <n v="0"/>
    <n v="0"/>
    <n v="0"/>
    <n v="0"/>
    <n v="0"/>
    <n v="0"/>
    <n v="-742777.5"/>
    <n v="-353703.57"/>
    <s v="311050416"/>
  </r>
  <r>
    <x v="0"/>
    <x v="1"/>
    <x v="2"/>
    <x v="96"/>
    <x v="6"/>
    <x v="0"/>
    <x v="0"/>
    <n v="-353703.57"/>
    <n v="-353703.57"/>
    <n v="-570320.55000000005"/>
    <n v="-383656.57"/>
    <n v="-383656.57"/>
    <n v="-383656.57"/>
    <n v="0"/>
    <n v="-767313.14"/>
    <n v="-383656.57"/>
    <n v="-383656.57"/>
    <n v="0"/>
    <n v="0"/>
    <s v="311050416"/>
  </r>
  <r>
    <x v="0"/>
    <x v="0"/>
    <x v="0"/>
    <x v="97"/>
    <x v="6"/>
    <x v="0"/>
    <x v="0"/>
    <n v="0"/>
    <n v="-100469.72"/>
    <n v="-92988.36"/>
    <n v="-57205.54"/>
    <n v="-57205.54"/>
    <n v="-57205.54"/>
    <n v="-57205.54"/>
    <n v="0"/>
    <n v="-55800.160000000003"/>
    <n v="0"/>
    <n v="-64384.91"/>
    <n v="0"/>
    <s v="311050427"/>
  </r>
  <r>
    <x v="0"/>
    <x v="1"/>
    <x v="2"/>
    <x v="97"/>
    <x v="6"/>
    <x v="0"/>
    <x v="0"/>
    <n v="0"/>
    <n v="-329371.02"/>
    <n v="0"/>
    <n v="-329371.02"/>
    <n v="-164685.51"/>
    <n v="-164685.51"/>
    <n v="-164685.51"/>
    <n v="-296570.71999999997"/>
    <n v="-226506.7"/>
    <n v="-226506.7"/>
    <n v="-226506.7"/>
    <n v="0"/>
    <s v="311050427"/>
  </r>
  <r>
    <x v="0"/>
    <x v="1"/>
    <x v="2"/>
    <x v="97"/>
    <x v="6"/>
    <x v="1"/>
    <x v="0"/>
    <n v="0"/>
    <n v="0"/>
    <n v="0"/>
    <n v="0"/>
    <n v="0"/>
    <n v="0"/>
    <n v="0"/>
    <n v="0"/>
    <n v="0"/>
    <n v="0"/>
    <n v="-115279.85"/>
    <n v="-329371.02"/>
    <s v="311050427"/>
  </r>
  <r>
    <x v="0"/>
    <x v="1"/>
    <x v="1"/>
    <x v="97"/>
    <x v="6"/>
    <x v="1"/>
    <x v="0"/>
    <n v="0"/>
    <n v="0"/>
    <n v="-117099.88"/>
    <n v="0"/>
    <n v="-50704.33"/>
    <n v="-26833.09"/>
    <n v="0"/>
    <n v="0"/>
    <n v="0"/>
    <n v="0"/>
    <n v="0"/>
    <n v="0"/>
    <s v="311050427"/>
  </r>
  <r>
    <x v="0"/>
    <x v="0"/>
    <x v="0"/>
    <x v="97"/>
    <x v="6"/>
    <x v="1"/>
    <x v="0"/>
    <n v="0"/>
    <n v="0"/>
    <n v="-100469.72"/>
    <n v="-50234.86"/>
    <n v="0"/>
    <n v="-100469.72"/>
    <n v="-50234.86"/>
    <n v="-50234.86"/>
    <n v="-50234.86"/>
    <n v="-50234.86"/>
    <n v="-50234.86"/>
    <n v="-50234.86"/>
    <s v="311050427"/>
  </r>
  <r>
    <x v="0"/>
    <x v="1"/>
    <x v="1"/>
    <x v="97"/>
    <x v="6"/>
    <x v="0"/>
    <x v="0"/>
    <n v="0"/>
    <n v="-6575"/>
    <n v="-28179.86"/>
    <n v="-28179.86"/>
    <n v="-28179.86"/>
    <n v="-28179.86"/>
    <n v="-28179.86"/>
    <n v="-27672.62"/>
    <n v="-28179.86"/>
    <n v="-28179.86"/>
    <n v="-28179.86"/>
    <n v="0"/>
    <s v="311050427"/>
  </r>
  <r>
    <x v="0"/>
    <x v="0"/>
    <x v="0"/>
    <x v="98"/>
    <x v="6"/>
    <x v="1"/>
    <x v="0"/>
    <n v="0"/>
    <n v="0"/>
    <n v="-54832.82"/>
    <n v="0"/>
    <n v="-109921.4"/>
    <n v="-54960.7"/>
    <n v="-54685.9"/>
    <n v="0"/>
    <n v="-109846.48"/>
    <n v="0"/>
    <n v="-45636.4"/>
    <n v="-135746.01"/>
    <s v="311050438"/>
  </r>
  <r>
    <x v="0"/>
    <x v="0"/>
    <x v="0"/>
    <x v="98"/>
    <x v="6"/>
    <x v="0"/>
    <x v="0"/>
    <n v="-40674.15"/>
    <n v="-131035.93"/>
    <n v="-144524.87"/>
    <n v="-79369.460000000006"/>
    <n v="-79369.460000000006"/>
    <n v="-104604.78"/>
    <n v="-96528"/>
    <n v="-104604.78"/>
    <n v="-104604.78"/>
    <n v="-104604.78"/>
    <n v="-195340.44"/>
    <n v="0"/>
    <s v="311050438"/>
  </r>
  <r>
    <x v="0"/>
    <x v="1"/>
    <x v="1"/>
    <x v="98"/>
    <x v="6"/>
    <x v="1"/>
    <x v="0"/>
    <n v="0"/>
    <n v="0"/>
    <n v="0"/>
    <n v="0"/>
    <n v="0"/>
    <n v="0"/>
    <n v="0"/>
    <n v="0"/>
    <n v="0"/>
    <n v="0"/>
    <n v="0"/>
    <n v="0"/>
    <s v="311050438"/>
  </r>
  <r>
    <x v="0"/>
    <x v="1"/>
    <x v="2"/>
    <x v="98"/>
    <x v="6"/>
    <x v="1"/>
    <x v="0"/>
    <n v="0"/>
    <n v="0"/>
    <n v="-564293.02"/>
    <n v="-141853.45000000001"/>
    <n v="-141853.45000000001"/>
    <n v="-141853.45000000001"/>
    <n v="-116109.67"/>
    <n v="-302823.84999999998"/>
    <n v="-151081.56"/>
    <n v="-156986.59"/>
    <n v="-150926.16"/>
    <n v="-152209.82"/>
    <s v="311050438"/>
  </r>
  <r>
    <x v="0"/>
    <x v="1"/>
    <x v="2"/>
    <x v="98"/>
    <x v="6"/>
    <x v="0"/>
    <x v="0"/>
    <n v="-152209.82"/>
    <n v="-152209.82"/>
    <n v="-152209.82"/>
    <n v="-150012.67000000001"/>
    <n v="-152209.82"/>
    <n v="-152209.82"/>
    <n v="0"/>
    <n v="-837999.68"/>
    <n v="-409656.15"/>
    <n v="-409656.15"/>
    <n v="-409656.15"/>
    <n v="0"/>
    <s v="311050438"/>
  </r>
  <r>
    <x v="0"/>
    <x v="0"/>
    <x v="0"/>
    <x v="99"/>
    <x v="7"/>
    <x v="1"/>
    <x v="0"/>
    <n v="-130390.81"/>
    <n v="-120437.44"/>
    <n v="-117522.12"/>
    <n v="-99626.4"/>
    <n v="-112167.19"/>
    <n v="-128762.43"/>
    <n v="-128779.07"/>
    <n v="-128410.14"/>
    <n v="-117258.2"/>
    <n v="-170633.94"/>
    <n v="-30358.799999999999"/>
    <n v="-186455.64"/>
    <s v="311060012"/>
  </r>
  <r>
    <x v="0"/>
    <x v="1"/>
    <x v="2"/>
    <x v="99"/>
    <x v="7"/>
    <x v="0"/>
    <x v="0"/>
    <n v="-562254.89"/>
    <n v="-409351.5"/>
    <n v="-308725.02"/>
    <n v="-334669.5"/>
    <n v="-238259.45"/>
    <n v="-380621.13"/>
    <n v="-253.3"/>
    <n v="-369094.61"/>
    <n v="-99524.13"/>
    <n v="-274.57"/>
    <n v="-344431.44"/>
    <n v="0"/>
    <s v="311060012"/>
  </r>
  <r>
    <x v="0"/>
    <x v="1"/>
    <x v="2"/>
    <x v="99"/>
    <x v="7"/>
    <x v="1"/>
    <x v="0"/>
    <n v="-395.34"/>
    <n v="-209.53"/>
    <n v="-170.72"/>
    <n v="-323.85000000000002"/>
    <n v="-354.64"/>
    <n v="-445.39"/>
    <n v="-209.69"/>
    <n v="-866.53"/>
    <n v="-726.21"/>
    <n v="531.58000000000004"/>
    <n v="-182.6"/>
    <n v="-199.22"/>
    <s v="311060012"/>
  </r>
  <r>
    <x v="0"/>
    <x v="0"/>
    <x v="0"/>
    <x v="99"/>
    <x v="7"/>
    <x v="0"/>
    <x v="0"/>
    <n v="-166435.47"/>
    <n v="-177146.13"/>
    <n v="-164874.34"/>
    <n v="-175699.74"/>
    <n v="-142151.95000000001"/>
    <n v="-151920.26999999999"/>
    <n v="-164237.87"/>
    <n v="-165901.9"/>
    <n v="-245204.47"/>
    <n v="-312623.65999999997"/>
    <n v="-186734.81"/>
    <n v="0"/>
    <s v="311060012"/>
  </r>
  <r>
    <x v="0"/>
    <x v="1"/>
    <x v="1"/>
    <x v="99"/>
    <x v="7"/>
    <x v="1"/>
    <x v="0"/>
    <n v="-78055.539999999994"/>
    <n v="-67935.41"/>
    <n v="-64122.85"/>
    <n v="-55456.03"/>
    <n v="-62081.43"/>
    <n v="-64118.91"/>
    <n v="-76252.2"/>
    <n v="-86622.080000000002"/>
    <n v="-81630.649999999994"/>
    <n v="-86982.73"/>
    <n v="-80488.149999999994"/>
    <n v="-79289.37"/>
    <s v="311060012"/>
  </r>
  <r>
    <x v="0"/>
    <x v="1"/>
    <x v="1"/>
    <x v="99"/>
    <x v="7"/>
    <x v="0"/>
    <x v="0"/>
    <n v="-99831.89"/>
    <n v="-130119.41"/>
    <n v="-119171.99"/>
    <n v="-120741.77"/>
    <n v="-129062.63"/>
    <n v="-218334.61"/>
    <n v="-180364.9"/>
    <n v="-114431.87"/>
    <n v="-99164.99"/>
    <n v="-98138.99"/>
    <n v="-96426.28"/>
    <n v="0"/>
    <s v="311060012"/>
  </r>
  <r>
    <x v="0"/>
    <x v="0"/>
    <x v="0"/>
    <x v="100"/>
    <x v="7"/>
    <x v="1"/>
    <x v="0"/>
    <n v="-381406.79"/>
    <n v="-400096.37"/>
    <n v="-316420.37"/>
    <n v="-433852.66"/>
    <n v="-435627.97"/>
    <n v="-409952.51"/>
    <n v="-351887.81"/>
    <n v="-442567.26"/>
    <n v="-382726.14"/>
    <n v="-519410.52"/>
    <n v="-7120.11"/>
    <n v="-450345.47"/>
    <s v="311060023"/>
  </r>
  <r>
    <x v="0"/>
    <x v="0"/>
    <x v="0"/>
    <x v="100"/>
    <x v="7"/>
    <x v="0"/>
    <x v="0"/>
    <n v="-495204.67"/>
    <n v="-480951.06"/>
    <n v="-949352.91"/>
    <n v="-490568.2"/>
    <n v="-441408.93"/>
    <n v="-488107.42"/>
    <n v="-474468.5"/>
    <n v="-509700.88"/>
    <n v="-467368.22"/>
    <n v="-511921.84"/>
    <n v="-533363.12"/>
    <n v="0"/>
    <s v="311060023"/>
  </r>
  <r>
    <x v="0"/>
    <x v="1"/>
    <x v="1"/>
    <x v="100"/>
    <x v="7"/>
    <x v="1"/>
    <x v="0"/>
    <n v="-513384.74"/>
    <n v="-518888.9"/>
    <n v="-492949.59"/>
    <n v="-510923.67"/>
    <n v="-458221.06"/>
    <n v="-441112.64"/>
    <n v="-443307.26"/>
    <n v="-453749.77"/>
    <n v="-499630.18"/>
    <n v="-9339.52"/>
    <n v="-947693.35"/>
    <n v="-470343.2"/>
    <s v="311060023"/>
  </r>
  <r>
    <x v="0"/>
    <x v="1"/>
    <x v="1"/>
    <x v="100"/>
    <x v="7"/>
    <x v="0"/>
    <x v="0"/>
    <n v="-525076.04"/>
    <n v="-509438.2"/>
    <n v="-540433.87"/>
    <n v="-506312.15"/>
    <n v="-511212.95"/>
    <n v="-499608.02"/>
    <n v="-523006.62"/>
    <n v="-556663.22"/>
    <n v="-532274.57999999996"/>
    <n v="-525565.38"/>
    <n v="-573194.15"/>
    <n v="0"/>
    <s v="311060023"/>
  </r>
  <r>
    <x v="0"/>
    <x v="1"/>
    <x v="2"/>
    <x v="100"/>
    <x v="7"/>
    <x v="1"/>
    <x v="0"/>
    <n v="-1854370.37"/>
    <n v="-1704905.26"/>
    <n v="-1643374.88"/>
    <n v="-1911276.99"/>
    <n v="-1482366.21"/>
    <n v="-1838574.78"/>
    <n v="-1605202.51"/>
    <n v="-3629930.92"/>
    <n v="61173.61"/>
    <n v="-1716091.43"/>
    <n v="-1885460.82"/>
    <n v="-2163504.19"/>
    <s v="311060023"/>
  </r>
  <r>
    <x v="0"/>
    <x v="1"/>
    <x v="2"/>
    <x v="100"/>
    <x v="7"/>
    <x v="0"/>
    <x v="0"/>
    <n v="-1989378.98"/>
    <n v="-2001447.33"/>
    <n v="-1850295.9"/>
    <n v="-1901921.89"/>
    <n v="-1827735.97"/>
    <n v="-1924664.53"/>
    <n v="-1849975.54"/>
    <n v="-1914958.26"/>
    <n v="-1914595.31"/>
    <n v="-1845515.37"/>
    <n v="-2027908.02"/>
    <n v="0"/>
    <s v="311060023"/>
  </r>
  <r>
    <x v="0"/>
    <x v="0"/>
    <x v="0"/>
    <x v="101"/>
    <x v="7"/>
    <x v="0"/>
    <x v="0"/>
    <n v="0"/>
    <n v="-7415.36"/>
    <n v="-16902.75"/>
    <n v="-26.9"/>
    <n v="-10910.31"/>
    <n v="-8208.2900000000009"/>
    <n v="-10086.6"/>
    <n v="-9034.11"/>
    <n v="-9325.25"/>
    <n v="-8025.12"/>
    <n v="-4230.99"/>
    <n v="0"/>
    <s v="311060034"/>
  </r>
  <r>
    <x v="0"/>
    <x v="1"/>
    <x v="2"/>
    <x v="101"/>
    <x v="7"/>
    <x v="0"/>
    <x v="0"/>
    <n v="0"/>
    <n v="-2585"/>
    <n v="-1502.32"/>
    <n v="0"/>
    <n v="-2477.41"/>
    <n v="-952.48"/>
    <n v="-4685.3900000000003"/>
    <n v="-2143.6999999999998"/>
    <n v="0"/>
    <n v="-300.77"/>
    <n v="-2490.4899999999998"/>
    <n v="0"/>
    <s v="311060034"/>
  </r>
  <r>
    <x v="0"/>
    <x v="1"/>
    <x v="2"/>
    <x v="101"/>
    <x v="7"/>
    <x v="1"/>
    <x v="0"/>
    <n v="-4770.32"/>
    <n v="-1648.13"/>
    <n v="-12048.14"/>
    <n v="-3483.15"/>
    <n v="-1118.51"/>
    <n v="-6295.14"/>
    <n v="-4441.67"/>
    <n v="-2504.4"/>
    <n v="-3904.53"/>
    <n v="-2455.65"/>
    <n v="-11"/>
    <n v="-7471.45"/>
    <s v="311060034"/>
  </r>
  <r>
    <x v="0"/>
    <x v="1"/>
    <x v="1"/>
    <x v="101"/>
    <x v="7"/>
    <x v="1"/>
    <x v="0"/>
    <n v="-887.99"/>
    <n v="-1528.51"/>
    <n v="-1241.45"/>
    <n v="-3029.96"/>
    <n v="-685.37"/>
    <n v="-4356.67"/>
    <n v="-2536.25"/>
    <n v="-2583.48"/>
    <n v="-2969.36"/>
    <n v="-799.29"/>
    <n v="-2467.39"/>
    <n v="-6649.63"/>
    <s v="311060034"/>
  </r>
  <r>
    <x v="0"/>
    <x v="0"/>
    <x v="0"/>
    <x v="101"/>
    <x v="7"/>
    <x v="1"/>
    <x v="0"/>
    <n v="-318.54000000000002"/>
    <n v="-791.47"/>
    <n v="-7573.73"/>
    <n v="-5604.01"/>
    <n v="0"/>
    <n v="-13224.13"/>
    <n v="-8141.59"/>
    <n v="-8341.58"/>
    <n v="-3998.97"/>
    <n v="-4141.71"/>
    <n v="-9846.59"/>
    <n v="0"/>
    <s v="311060034"/>
  </r>
  <r>
    <x v="0"/>
    <x v="1"/>
    <x v="1"/>
    <x v="101"/>
    <x v="7"/>
    <x v="0"/>
    <x v="0"/>
    <n v="-548.08000000000004"/>
    <n v="-2086.86"/>
    <n v="-1877.88"/>
    <n v="-785.11"/>
    <n v="-3475.09"/>
    <n v="-3430.16"/>
    <n v="-6765.3"/>
    <n v="-1901.54"/>
    <n v="-4173.75"/>
    <n v="-1345.74"/>
    <n v="-3445.98"/>
    <n v="0"/>
    <s v="311060034"/>
  </r>
  <r>
    <x v="0"/>
    <x v="1"/>
    <x v="1"/>
    <x v="102"/>
    <x v="7"/>
    <x v="1"/>
    <x v="0"/>
    <n v="-51718.44"/>
    <n v="-51718.44"/>
    <n v="-51718.44"/>
    <n v="-51718.44"/>
    <n v="-51718.44"/>
    <n v="-27583.17"/>
    <n v="0"/>
    <n v="-103436.88"/>
    <n v="-51718.44"/>
    <n v="-51718.44"/>
    <n v="0"/>
    <n v="-103436.88"/>
    <s v="311060045"/>
  </r>
  <r>
    <x v="0"/>
    <x v="1"/>
    <x v="1"/>
    <x v="102"/>
    <x v="7"/>
    <x v="0"/>
    <x v="0"/>
    <n v="-51718.44"/>
    <n v="-46415.99"/>
    <n v="-48023.4"/>
    <n v="-75468.009999999995"/>
    <n v="-60829.17"/>
    <n v="-80075.360000000001"/>
    <n v="-87825.75"/>
    <n v="0"/>
    <n v="-150630.48000000001"/>
    <n v="-65421.24"/>
    <n v="0"/>
    <n v="0"/>
    <s v="311060045"/>
  </r>
  <r>
    <x v="0"/>
    <x v="1"/>
    <x v="2"/>
    <x v="102"/>
    <x v="7"/>
    <x v="1"/>
    <x v="0"/>
    <n v="-80897.17"/>
    <n v="-366111.54"/>
    <n v="-200996.13"/>
    <n v="-220201.67"/>
    <n v="-210818.83"/>
    <n v="-208877.05"/>
    <n v="-379731.46"/>
    <n v="-238537.60000000001"/>
    <n v="-234572.08"/>
    <n v="-232057.41"/>
    <n v="-381747.54"/>
    <n v="-839510.52"/>
    <s v="311060045"/>
  </r>
  <r>
    <x v="0"/>
    <x v="1"/>
    <x v="2"/>
    <x v="102"/>
    <x v="7"/>
    <x v="0"/>
    <x v="0"/>
    <n v="-273491.90000000002"/>
    <n v="-869434.34"/>
    <n v="-294112.08"/>
    <n v="-243646.6"/>
    <n v="-264839.21999999997"/>
    <n v="-269432.99"/>
    <n v="-326590.33"/>
    <n v="-368966.31"/>
    <n v="-277535.78999999998"/>
    <n v="-276063.67"/>
    <n v="-254042.96"/>
    <n v="0"/>
    <s v="311060045"/>
  </r>
  <r>
    <x v="0"/>
    <x v="1"/>
    <x v="1"/>
    <x v="103"/>
    <x v="7"/>
    <x v="0"/>
    <x v="0"/>
    <n v="-1479.74"/>
    <n v="-94259.14"/>
    <n v="-2405.16"/>
    <n v="-91518.73"/>
    <n v="-173580.6"/>
    <n v="-1936.95"/>
    <n v="-1793.73"/>
    <n v="-159223.10999999999"/>
    <n v="-862807.81"/>
    <n v="-89821.07"/>
    <n v="-157558.99"/>
    <n v="0"/>
    <s v="311060056"/>
  </r>
  <r>
    <x v="0"/>
    <x v="1"/>
    <x v="2"/>
    <x v="103"/>
    <x v="7"/>
    <x v="1"/>
    <x v="0"/>
    <n v="-427499.7"/>
    <n v="-38012.120000000003"/>
    <n v="-60822.98"/>
    <n v="-372507.89"/>
    <n v="-52279.19"/>
    <n v="-575747.03"/>
    <n v="-53580.78"/>
    <n v="-1537746.58"/>
    <n v="-237364.85"/>
    <n v="-688500.98"/>
    <n v="-960772.19"/>
    <n v="-569334.6"/>
    <s v="311060056"/>
  </r>
  <r>
    <x v="0"/>
    <x v="1"/>
    <x v="2"/>
    <x v="103"/>
    <x v="7"/>
    <x v="0"/>
    <x v="0"/>
    <n v="-398620.28"/>
    <n v="-733083.48"/>
    <n v="-81718.28"/>
    <n v="-724191.56"/>
    <n v="-336906.93"/>
    <n v="-44227.839999999997"/>
    <n v="-2534.4499999999998"/>
    <n v="-733932.83"/>
    <n v="-979828.31"/>
    <n v="-122962.57"/>
    <n v="-78734.58"/>
    <n v="0"/>
    <s v="311060056"/>
  </r>
  <r>
    <x v="0"/>
    <x v="0"/>
    <x v="0"/>
    <x v="103"/>
    <x v="7"/>
    <x v="0"/>
    <x v="0"/>
    <n v="-45575.74"/>
    <n v="-96375.6"/>
    <n v="-85400.24"/>
    <n v="-70940.23"/>
    <n v="-45829.120000000003"/>
    <n v="-19509.099999999999"/>
    <n v="-23355.65"/>
    <n v="-189646.47"/>
    <n v="-100898.12"/>
    <n v="-160621.15"/>
    <n v="-80805.850000000006"/>
    <n v="0"/>
    <s v="311060056"/>
  </r>
  <r>
    <x v="0"/>
    <x v="0"/>
    <x v="0"/>
    <x v="103"/>
    <x v="7"/>
    <x v="1"/>
    <x v="0"/>
    <n v="-79879.48"/>
    <n v="-67653.88"/>
    <n v="-74407.17"/>
    <n v="-77692.490000000005"/>
    <n v="-52538.239999999998"/>
    <n v="-91224.55"/>
    <n v="-85324.35"/>
    <n v="-20165.689999999999"/>
    <n v="-24294.52"/>
    <n v="-61353.120000000003"/>
    <n v="-104180.5"/>
    <n v="-56611.89"/>
    <s v="311060056"/>
  </r>
  <r>
    <x v="0"/>
    <x v="1"/>
    <x v="1"/>
    <x v="103"/>
    <x v="7"/>
    <x v="1"/>
    <x v="0"/>
    <n v="-3065.32"/>
    <n v="-92851.22"/>
    <n v="-2591.9699999999998"/>
    <n v="-2664.84"/>
    <n v="-3079.97"/>
    <n v="-741261.02"/>
    <n v="-161114.88"/>
    <n v="-444732.47"/>
    <n v="-141097.56"/>
    <n v="-171883.95"/>
    <n v="-287157.08"/>
    <n v="-343710.97"/>
    <s v="311060056"/>
  </r>
  <r>
    <x v="0"/>
    <x v="0"/>
    <x v="0"/>
    <x v="104"/>
    <x v="7"/>
    <x v="1"/>
    <x v="0"/>
    <n v="0"/>
    <n v="-120.26"/>
    <n v="-120.32"/>
    <n v="-240.64"/>
    <n v="0"/>
    <n v="-120.32"/>
    <n v="-120.32"/>
    <n v="-119.26"/>
    <n v="0"/>
    <n v="0"/>
    <n v="0"/>
    <n v="0"/>
    <s v="311060067"/>
  </r>
  <r>
    <x v="0"/>
    <x v="0"/>
    <x v="0"/>
    <x v="104"/>
    <x v="7"/>
    <x v="0"/>
    <x v="0"/>
    <n v="0"/>
    <n v="-165731.25"/>
    <n v="0"/>
    <n v="0"/>
    <n v="0"/>
    <n v="0"/>
    <n v="0"/>
    <n v="-168644.38"/>
    <n v="-168867.94"/>
    <n v="-169390.61"/>
    <n v="-169390.61"/>
    <n v="0"/>
    <s v="311060067"/>
  </r>
  <r>
    <x v="0"/>
    <x v="1"/>
    <x v="1"/>
    <x v="104"/>
    <x v="7"/>
    <x v="1"/>
    <x v="0"/>
    <n v="0"/>
    <n v="-2266.83"/>
    <n v="-2266.89"/>
    <n v="-4533.78"/>
    <n v="0"/>
    <n v="-2266.89"/>
    <n v="-2266.89"/>
    <n v="-2265.83"/>
    <n v="0"/>
    <n v="0"/>
    <n v="0"/>
    <n v="0"/>
    <s v="311060067"/>
  </r>
  <r>
    <x v="0"/>
    <x v="1"/>
    <x v="1"/>
    <x v="104"/>
    <x v="7"/>
    <x v="0"/>
    <x v="0"/>
    <n v="0"/>
    <n v="0"/>
    <n v="0"/>
    <n v="0"/>
    <n v="0"/>
    <n v="0"/>
    <n v="0"/>
    <n v="-335947.78"/>
    <n v="0"/>
    <n v="-25211.19"/>
    <n v="-25211.19"/>
    <n v="0"/>
    <s v="311060067"/>
  </r>
  <r>
    <x v="0"/>
    <x v="1"/>
    <x v="2"/>
    <x v="104"/>
    <x v="7"/>
    <x v="1"/>
    <x v="0"/>
    <n v="0"/>
    <n v="-4651.92"/>
    <n v="-4651.9799999999996"/>
    <n v="-9303.9599999999991"/>
    <n v="0"/>
    <n v="-4651.9799999999996"/>
    <n v="-4651.9799999999996"/>
    <n v="-4650.92"/>
    <n v="0"/>
    <n v="0"/>
    <n v="0"/>
    <n v="0"/>
    <s v="311060067"/>
  </r>
  <r>
    <x v="0"/>
    <x v="1"/>
    <x v="2"/>
    <x v="104"/>
    <x v="7"/>
    <x v="0"/>
    <x v="0"/>
    <n v="0"/>
    <n v="0"/>
    <n v="0"/>
    <n v="0"/>
    <n v="0"/>
    <n v="0"/>
    <n v="0"/>
    <n v="-152447.82"/>
    <n v="0"/>
    <n v="-11433.59"/>
    <n v="-11433.59"/>
    <n v="0"/>
    <s v="311060067"/>
  </r>
  <r>
    <x v="0"/>
    <x v="1"/>
    <x v="1"/>
    <x v="105"/>
    <x v="7"/>
    <x v="0"/>
    <x v="0"/>
    <n v="-1552.19"/>
    <n v="0"/>
    <n v="-1624.3"/>
    <n v="-1794.24"/>
    <n v="-1288.2"/>
    <n v="0"/>
    <n v="-1211.26"/>
    <n v="0"/>
    <n v="-7208.97"/>
    <n v="-3306.4"/>
    <n v="-2668.45"/>
    <n v="0"/>
    <s v="311060078"/>
  </r>
  <r>
    <x v="0"/>
    <x v="1"/>
    <x v="2"/>
    <x v="105"/>
    <x v="7"/>
    <x v="1"/>
    <x v="0"/>
    <n v="-4963.12"/>
    <n v="-4763.75"/>
    <n v="-4871.07"/>
    <n v="-5256.29"/>
    <n v="-4874.6499999999996"/>
    <n v="-5001.54"/>
    <n v="-959.2"/>
    <n v="0"/>
    <n v="-12919"/>
    <n v="0"/>
    <n v="0"/>
    <n v="-17791.189999999999"/>
    <s v="311060078"/>
  </r>
  <r>
    <x v="0"/>
    <x v="1"/>
    <x v="1"/>
    <x v="105"/>
    <x v="7"/>
    <x v="1"/>
    <x v="0"/>
    <n v="-239.8"/>
    <n v="-2167.5"/>
    <n v="-1060.5999999999999"/>
    <n v="-1102.48"/>
    <n v="-1188.42"/>
    <n v="-239.8"/>
    <n v="-2204.4699999999998"/>
    <n v="-1034.0999999999999"/>
    <n v="-1259.67"/>
    <n v="0"/>
    <n v="0"/>
    <n v="-3102.01"/>
    <s v="311060078"/>
  </r>
  <r>
    <x v="0"/>
    <x v="0"/>
    <x v="0"/>
    <x v="105"/>
    <x v="7"/>
    <x v="0"/>
    <x v="0"/>
    <n v="-3445.77"/>
    <n v="-2520.33"/>
    <n v="-2419.5300000000002"/>
    <n v="-2479.1"/>
    <n v="-2755.22"/>
    <n v="-3461.52"/>
    <n v="-4269.2299999999996"/>
    <n v="-3722.73"/>
    <n v="0"/>
    <n v="-7451.28"/>
    <n v="-4085.91"/>
    <n v="0"/>
    <s v="311060078"/>
  </r>
  <r>
    <x v="0"/>
    <x v="0"/>
    <x v="0"/>
    <x v="105"/>
    <x v="7"/>
    <x v="1"/>
    <x v="0"/>
    <n v="-3188.85"/>
    <n v="-1567.09"/>
    <n v="-1929.8"/>
    <n v="-2417.5300000000002"/>
    <n v="-2824.77"/>
    <n v="-2820.12"/>
    <n v="-2538.5700000000002"/>
    <n v="-4189.7"/>
    <n v="-4467.5"/>
    <n v="-4149.1400000000003"/>
    <n v="-3165.92"/>
    <n v="-2841.89"/>
    <s v="311060078"/>
  </r>
  <r>
    <x v="0"/>
    <x v="1"/>
    <x v="2"/>
    <x v="105"/>
    <x v="7"/>
    <x v="0"/>
    <x v="0"/>
    <n v="-6996.2"/>
    <n v="0"/>
    <n v="-6627.94"/>
    <n v="-4187.0600000000004"/>
    <n v="-4190.62"/>
    <n v="0"/>
    <n v="0"/>
    <n v="0"/>
    <n v="-11610.09"/>
    <n v="-9763.32"/>
    <n v="-4142.9399999999996"/>
    <n v="0"/>
    <s v="311060078"/>
  </r>
  <r>
    <x v="0"/>
    <x v="1"/>
    <x v="1"/>
    <x v="106"/>
    <x v="7"/>
    <x v="1"/>
    <x v="0"/>
    <n v="-279.7"/>
    <n v="-138.6"/>
    <n v="-138.6"/>
    <n v="0"/>
    <n v="-420.53"/>
    <n v="138.6"/>
    <n v="-171.02"/>
    <n v="-247.52"/>
    <n v="-142.80000000000001"/>
    <n v="-143.81"/>
    <n v="0"/>
    <n v="-287.60000000000002"/>
    <s v="311060089"/>
  </r>
  <r>
    <x v="0"/>
    <x v="1"/>
    <x v="1"/>
    <x v="106"/>
    <x v="7"/>
    <x v="0"/>
    <x v="0"/>
    <n v="-143.80000000000001"/>
    <n v="0"/>
    <n v="-164.73"/>
    <n v="0"/>
    <n v="-243.97"/>
    <n v="-143.80000000000001"/>
    <n v="-143.80000000000001"/>
    <n v="-134.21"/>
    <n v="0"/>
    <n v="-287.60000000000002"/>
    <n v="-151.80000000000001"/>
    <n v="0"/>
    <s v="311060089"/>
  </r>
  <r>
    <x v="0"/>
    <x v="0"/>
    <x v="0"/>
    <x v="107"/>
    <x v="8"/>
    <x v="1"/>
    <x v="0"/>
    <n v="-120"/>
    <n v="0"/>
    <n v="0"/>
    <n v="0"/>
    <n v="-606"/>
    <n v="0"/>
    <n v="0"/>
    <n v="0"/>
    <n v="0"/>
    <n v="-119"/>
    <n v="0"/>
    <n v="-593.04"/>
    <s v="311070016"/>
  </r>
  <r>
    <x v="0"/>
    <x v="0"/>
    <x v="0"/>
    <x v="107"/>
    <x v="8"/>
    <x v="0"/>
    <x v="0"/>
    <n v="0"/>
    <n v="0"/>
    <n v="0"/>
    <n v="0"/>
    <n v="-60"/>
    <n v="0"/>
    <n v="0"/>
    <n v="0"/>
    <n v="0"/>
    <n v="0"/>
    <n v="0"/>
    <n v="0"/>
    <s v="311070016"/>
  </r>
  <r>
    <x v="0"/>
    <x v="1"/>
    <x v="1"/>
    <x v="107"/>
    <x v="8"/>
    <x v="1"/>
    <x v="0"/>
    <n v="-6880"/>
    <n v="0"/>
    <n v="-4714.6000000000004"/>
    <n v="0"/>
    <n v="-165"/>
    <n v="0"/>
    <n v="-194.22"/>
    <n v="-130"/>
    <n v="0"/>
    <n v="-2192.11"/>
    <n v="0"/>
    <n v="-3135"/>
    <s v="311070016"/>
  </r>
  <r>
    <x v="0"/>
    <x v="1"/>
    <x v="1"/>
    <x v="107"/>
    <x v="8"/>
    <x v="0"/>
    <x v="0"/>
    <n v="0"/>
    <n v="-65"/>
    <n v="-534"/>
    <n v="0"/>
    <n v="0"/>
    <n v="-1358.6"/>
    <n v="-80"/>
    <n v="-606"/>
    <n v="-402"/>
    <n v="-533.11"/>
    <n v="0"/>
    <n v="0"/>
    <s v="311070016"/>
  </r>
  <r>
    <x v="0"/>
    <x v="1"/>
    <x v="2"/>
    <x v="107"/>
    <x v="8"/>
    <x v="1"/>
    <x v="0"/>
    <n v="-8442.6"/>
    <n v="-1278.5999999999999"/>
    <n v="-3378"/>
    <n v="-103.36"/>
    <n v="-210"/>
    <n v="-249.5"/>
    <n v="-960"/>
    <n v="-1064.4000000000001"/>
    <n v="-1322.6"/>
    <n v="-1860"/>
    <n v="-1493.11"/>
    <n v="-6854"/>
    <s v="311070016"/>
  </r>
  <r>
    <x v="0"/>
    <x v="1"/>
    <x v="2"/>
    <x v="107"/>
    <x v="8"/>
    <x v="0"/>
    <x v="0"/>
    <n v="-960"/>
    <n v="-2116.5"/>
    <n v="-10504"/>
    <n v="-1860"/>
    <n v="0"/>
    <n v="-545"/>
    <n v="-1072.5"/>
    <n v="-1065.53"/>
    <n v="-1634.1"/>
    <n v="-1860"/>
    <n v="0"/>
    <n v="0"/>
    <s v="311070016"/>
  </r>
  <r>
    <x v="0"/>
    <x v="0"/>
    <x v="0"/>
    <x v="108"/>
    <x v="8"/>
    <x v="1"/>
    <x v="0"/>
    <n v="0"/>
    <n v="0"/>
    <n v="-700"/>
    <n v="0"/>
    <n v="-4628.24"/>
    <n v="0"/>
    <n v="0"/>
    <n v="0"/>
    <n v="0"/>
    <n v="0"/>
    <n v="0"/>
    <n v="-1980"/>
    <s v="311070027"/>
  </r>
  <r>
    <x v="0"/>
    <x v="1"/>
    <x v="2"/>
    <x v="108"/>
    <x v="8"/>
    <x v="0"/>
    <x v="0"/>
    <n v="0"/>
    <n v="0"/>
    <n v="0"/>
    <n v="0"/>
    <n v="-5024"/>
    <n v="0"/>
    <n v="-2916"/>
    <n v="0"/>
    <n v="0"/>
    <n v="0"/>
    <n v="0"/>
    <n v="0"/>
    <s v="311070027"/>
  </r>
  <r>
    <x v="0"/>
    <x v="1"/>
    <x v="2"/>
    <x v="108"/>
    <x v="8"/>
    <x v="1"/>
    <x v="0"/>
    <n v="0"/>
    <n v="0"/>
    <n v="0"/>
    <n v="0"/>
    <n v="-1200"/>
    <n v="0"/>
    <n v="0"/>
    <n v="0"/>
    <n v="0"/>
    <n v="0"/>
    <n v="0"/>
    <n v="-600"/>
    <s v="311070027"/>
  </r>
  <r>
    <x v="0"/>
    <x v="0"/>
    <x v="0"/>
    <x v="108"/>
    <x v="8"/>
    <x v="0"/>
    <x v="0"/>
    <n v="0"/>
    <n v="-803.45"/>
    <n v="0"/>
    <n v="0"/>
    <n v="0"/>
    <n v="-2269.9"/>
    <n v="0"/>
    <n v="0"/>
    <n v="-440"/>
    <n v="-708.52"/>
    <n v="-330"/>
    <n v="0"/>
    <s v="311070027"/>
  </r>
  <r>
    <x v="0"/>
    <x v="1"/>
    <x v="1"/>
    <x v="108"/>
    <x v="8"/>
    <x v="1"/>
    <x v="0"/>
    <n v="0"/>
    <n v="0"/>
    <n v="-2879.6"/>
    <n v="-356.4"/>
    <n v="-1467.18"/>
    <n v="0"/>
    <n v="0"/>
    <n v="0"/>
    <n v="0"/>
    <n v="0"/>
    <n v="-240"/>
    <n v="-4000"/>
    <s v="311070027"/>
  </r>
  <r>
    <x v="0"/>
    <x v="1"/>
    <x v="1"/>
    <x v="108"/>
    <x v="8"/>
    <x v="0"/>
    <x v="0"/>
    <n v="0"/>
    <n v="0"/>
    <n v="0"/>
    <n v="0"/>
    <n v="-1950"/>
    <n v="-3650"/>
    <n v="-250"/>
    <n v="-3000"/>
    <n v="0"/>
    <n v="-3500"/>
    <n v="-4670"/>
    <n v="0"/>
    <s v="311070027"/>
  </r>
  <r>
    <x v="0"/>
    <x v="1"/>
    <x v="2"/>
    <x v="109"/>
    <x v="8"/>
    <x v="1"/>
    <x v="0"/>
    <n v="-340"/>
    <n v="0"/>
    <n v="0"/>
    <n v="0"/>
    <n v="0"/>
    <n v="0"/>
    <n v="0"/>
    <n v="0"/>
    <n v="0"/>
    <n v="0"/>
    <n v="0"/>
    <n v="0"/>
    <s v="311070049"/>
  </r>
  <r>
    <x v="0"/>
    <x v="0"/>
    <x v="0"/>
    <x v="110"/>
    <x v="8"/>
    <x v="1"/>
    <x v="0"/>
    <n v="-346.35"/>
    <n v="-3372.22"/>
    <n v="-1401.56"/>
    <n v="-3429.58"/>
    <n v="715.52"/>
    <n v="-772.05"/>
    <n v="-3015.13"/>
    <n v="-3451.46"/>
    <n v="-472.87"/>
    <n v="-3761.28"/>
    <n v="0"/>
    <n v="0"/>
    <s v="311070050"/>
  </r>
  <r>
    <x v="0"/>
    <x v="0"/>
    <x v="0"/>
    <x v="110"/>
    <x v="8"/>
    <x v="0"/>
    <x v="0"/>
    <n v="-41.58"/>
    <n v="0"/>
    <n v="-2221.4299999999998"/>
    <n v="0"/>
    <n v="-1273.9000000000001"/>
    <n v="-1724.29"/>
    <n v="-3245.73"/>
    <n v="-229.2"/>
    <n v="-1424.38"/>
    <n v="-3226.84"/>
    <n v="-9909.9599999999991"/>
    <n v="0"/>
    <s v="311070050"/>
  </r>
  <r>
    <x v="0"/>
    <x v="1"/>
    <x v="1"/>
    <x v="110"/>
    <x v="8"/>
    <x v="1"/>
    <x v="0"/>
    <n v="-3497.4"/>
    <n v="-6939.3"/>
    <n v="-7948.22"/>
    <n v="-1584.48"/>
    <n v="-7999.29"/>
    <n v="-1441.02"/>
    <n v="-8713.99"/>
    <n v="-4754.8900000000003"/>
    <n v="-14637.76"/>
    <n v="-10671.97"/>
    <n v="-9693.41"/>
    <n v="-1738.22"/>
    <s v="311070050"/>
  </r>
  <r>
    <x v="0"/>
    <x v="1"/>
    <x v="1"/>
    <x v="110"/>
    <x v="8"/>
    <x v="0"/>
    <x v="0"/>
    <n v="-1521.91"/>
    <n v="-12764.2"/>
    <n v="-25035.77"/>
    <n v="-4327.32"/>
    <n v="-13886.88"/>
    <n v="-2506.36"/>
    <n v="-6612.33"/>
    <n v="-3580.23"/>
    <n v="-15499.83"/>
    <n v="-6579.17"/>
    <n v="-7276.5"/>
    <n v="0"/>
    <s v="311070050"/>
  </r>
  <r>
    <x v="0"/>
    <x v="1"/>
    <x v="2"/>
    <x v="110"/>
    <x v="8"/>
    <x v="1"/>
    <x v="0"/>
    <n v="-2146.5500000000002"/>
    <n v="-5911.91"/>
    <n v="-7445.73"/>
    <n v="-3825"/>
    <n v="-9167.16"/>
    <n v="-4719.7700000000004"/>
    <n v="-2743.62"/>
    <n v="-5174.57"/>
    <n v="-4525.3100000000004"/>
    <n v="-5266.95"/>
    <n v="-2679.76"/>
    <n v="-3082.19"/>
    <s v="311070050"/>
  </r>
  <r>
    <x v="0"/>
    <x v="1"/>
    <x v="2"/>
    <x v="110"/>
    <x v="8"/>
    <x v="0"/>
    <x v="0"/>
    <n v="-2783.52"/>
    <n v="-8860.18"/>
    <n v="-2498.88"/>
    <n v="-6854.76"/>
    <n v="-4502.84"/>
    <n v="-4011.52"/>
    <n v="-5342.32"/>
    <n v="-2420.8200000000002"/>
    <n v="-4524.0600000000004"/>
    <n v="-3068.85"/>
    <n v="-8248.93"/>
    <n v="0"/>
    <s v="311070050"/>
  </r>
  <r>
    <x v="0"/>
    <x v="0"/>
    <x v="0"/>
    <x v="111"/>
    <x v="8"/>
    <x v="1"/>
    <x v="0"/>
    <n v="-2759.4"/>
    <n v="-5319"/>
    <n v="-10800"/>
    <n v="-6445.5"/>
    <n v="-22375.66"/>
    <n v="-8950"/>
    <n v="-12139.5"/>
    <n v="-1455"/>
    <n v="300"/>
    <n v="2019.25"/>
    <n v="-2690"/>
    <n v="-1925"/>
    <s v="311070072"/>
  </r>
  <r>
    <x v="0"/>
    <x v="1"/>
    <x v="2"/>
    <x v="111"/>
    <x v="8"/>
    <x v="0"/>
    <x v="0"/>
    <n v="-9333"/>
    <n v="-13296"/>
    <n v="-16743"/>
    <n v="-14590"/>
    <n v="-28810.5"/>
    <n v="-67615"/>
    <n v="-16116"/>
    <n v="-23299"/>
    <n v="-21887"/>
    <n v="-18997"/>
    <n v="-19450"/>
    <n v="0"/>
    <s v="311070072"/>
  </r>
  <r>
    <x v="0"/>
    <x v="1"/>
    <x v="2"/>
    <x v="111"/>
    <x v="8"/>
    <x v="1"/>
    <x v="0"/>
    <n v="-4849.8500000000004"/>
    <n v="-5770.5"/>
    <n v="-13788"/>
    <n v="-14554.5"/>
    <n v="-16475"/>
    <n v="-15659"/>
    <n v="-20467"/>
    <n v="-25884"/>
    <n v="-25364"/>
    <n v="-23547"/>
    <n v="-15403"/>
    <n v="-9498.7999999999993"/>
    <s v="311070072"/>
  </r>
  <r>
    <x v="0"/>
    <x v="1"/>
    <x v="1"/>
    <x v="111"/>
    <x v="8"/>
    <x v="0"/>
    <x v="0"/>
    <n v="-27826.59"/>
    <n v="-51053"/>
    <n v="-12800"/>
    <n v="-11964"/>
    <n v="-19322.5"/>
    <n v="-7690"/>
    <n v="-15938"/>
    <n v="-12770"/>
    <n v="-15925"/>
    <n v="-15741"/>
    <n v="-15447"/>
    <n v="0"/>
    <s v="311070072"/>
  </r>
  <r>
    <x v="0"/>
    <x v="0"/>
    <x v="0"/>
    <x v="111"/>
    <x v="8"/>
    <x v="0"/>
    <x v="0"/>
    <n v="-600"/>
    <n v="-1200"/>
    <n v="-875"/>
    <n v="-1800"/>
    <n v="-2025"/>
    <n v="-154"/>
    <n v="-10210"/>
    <n v="-10238"/>
    <n v="-30202"/>
    <n v="-6705"/>
    <n v="-12470"/>
    <n v="0"/>
    <s v="311070072"/>
  </r>
  <r>
    <x v="0"/>
    <x v="1"/>
    <x v="1"/>
    <x v="111"/>
    <x v="8"/>
    <x v="1"/>
    <x v="0"/>
    <n v="-13155.05"/>
    <n v="-3381"/>
    <n v="-6136.5"/>
    <n v="-17440.5"/>
    <n v="-15820"/>
    <n v="-28945"/>
    <n v="-26820"/>
    <n v="-23112.76"/>
    <n v="-9125.4500000000007"/>
    <n v="-16646"/>
    <n v="-28039"/>
    <n v="-47220.55"/>
    <s v="311070072"/>
  </r>
  <r>
    <x v="0"/>
    <x v="1"/>
    <x v="1"/>
    <x v="112"/>
    <x v="8"/>
    <x v="1"/>
    <x v="0"/>
    <n v="0"/>
    <n v="-143.6"/>
    <n v="-282"/>
    <n v="-54.2"/>
    <n v="0"/>
    <n v="-120.8"/>
    <n v="0"/>
    <n v="-76.2"/>
    <n v="-76.2"/>
    <n v="-76.2"/>
    <n v="0"/>
    <n v="0"/>
    <s v="311070083"/>
  </r>
  <r>
    <x v="0"/>
    <x v="1"/>
    <x v="1"/>
    <x v="112"/>
    <x v="8"/>
    <x v="0"/>
    <x v="0"/>
    <n v="0"/>
    <n v="-76.2"/>
    <n v="-152.4"/>
    <n v="-107"/>
    <n v="0"/>
    <n v="0"/>
    <n v="0"/>
    <n v="0"/>
    <n v="0"/>
    <n v="0"/>
    <n v="0"/>
    <n v="0"/>
    <s v="311070083"/>
  </r>
  <r>
    <x v="0"/>
    <x v="1"/>
    <x v="2"/>
    <x v="112"/>
    <x v="8"/>
    <x v="1"/>
    <x v="0"/>
    <n v="0"/>
    <n v="0"/>
    <n v="0"/>
    <n v="0"/>
    <n v="0"/>
    <n v="-81.599999999999994"/>
    <n v="-173.4"/>
    <n v="-304.39999999999998"/>
    <n v="-128.4"/>
    <n v="-90.2"/>
    <n v="-68"/>
    <n v="0"/>
    <s v="311070083"/>
  </r>
  <r>
    <x v="0"/>
    <x v="1"/>
    <x v="2"/>
    <x v="112"/>
    <x v="8"/>
    <x v="0"/>
    <x v="0"/>
    <n v="0"/>
    <n v="0"/>
    <n v="0"/>
    <n v="0"/>
    <n v="0"/>
    <n v="-38.1"/>
    <n v="0"/>
    <n v="0"/>
    <n v="0"/>
    <n v="0"/>
    <n v="-52.8"/>
    <n v="0"/>
    <s v="311070083"/>
  </r>
  <r>
    <x v="0"/>
    <x v="1"/>
    <x v="2"/>
    <x v="113"/>
    <x v="8"/>
    <x v="1"/>
    <x v="0"/>
    <n v="-4500"/>
    <n v="-7532.66"/>
    <n v="-101"/>
    <n v="-219"/>
    <n v="-195000"/>
    <n v="-518.13"/>
    <n v="-5192.3100000000004"/>
    <n v="-23490.02"/>
    <n v="-10236.39"/>
    <n v="-922.85"/>
    <n v="-3362.49"/>
    <n v="-20091.689999999999"/>
    <s v="311070107"/>
  </r>
  <r>
    <x v="0"/>
    <x v="0"/>
    <x v="0"/>
    <x v="113"/>
    <x v="8"/>
    <x v="0"/>
    <x v="0"/>
    <n v="-13536.67"/>
    <n v="0"/>
    <n v="-442.94"/>
    <n v="-40299.019999999997"/>
    <n v="-689.34"/>
    <n v="-4703.2"/>
    <n v="-28630.5"/>
    <n v="-1582.42"/>
    <n v="-6782.81"/>
    <n v="-13170.24"/>
    <n v="-393.08"/>
    <n v="0"/>
    <s v="311070107"/>
  </r>
  <r>
    <x v="0"/>
    <x v="1"/>
    <x v="2"/>
    <x v="113"/>
    <x v="8"/>
    <x v="0"/>
    <x v="0"/>
    <n v="-1936.02"/>
    <n v="0"/>
    <n v="-408.72"/>
    <n v="0"/>
    <n v="0"/>
    <n v="-150"/>
    <n v="-57861.65"/>
    <n v="-57500"/>
    <n v="-5600"/>
    <n v="-10800"/>
    <n v="-34500"/>
    <n v="0"/>
    <s v="311070107"/>
  </r>
  <r>
    <x v="0"/>
    <x v="1"/>
    <x v="1"/>
    <x v="113"/>
    <x v="8"/>
    <x v="1"/>
    <x v="0"/>
    <n v="-11450"/>
    <n v="0"/>
    <n v="0"/>
    <n v="-1548.79"/>
    <n v="-4000"/>
    <n v="0"/>
    <n v="-63.63"/>
    <n v="-5421.07"/>
    <n v="-9897.4"/>
    <n v="-25860"/>
    <n v="0"/>
    <n v="-580.42999999999995"/>
    <s v="311070107"/>
  </r>
  <r>
    <x v="0"/>
    <x v="0"/>
    <x v="0"/>
    <x v="113"/>
    <x v="8"/>
    <x v="1"/>
    <x v="0"/>
    <n v="-1122.48"/>
    <n v="-1657.28"/>
    <n v="-5507.84"/>
    <n v="-1099.3699999999999"/>
    <n v="-17327.87"/>
    <n v="-3551.49"/>
    <n v="-21358.31"/>
    <n v="-11080.64"/>
    <n v="-31978.080000000002"/>
    <n v="-24910.03"/>
    <n v="-14479.55"/>
    <n v="-5591.96"/>
    <s v="311070107"/>
  </r>
  <r>
    <x v="0"/>
    <x v="1"/>
    <x v="1"/>
    <x v="113"/>
    <x v="8"/>
    <x v="0"/>
    <x v="0"/>
    <n v="-413.33"/>
    <n v="0"/>
    <n v="-19290.07"/>
    <n v="-76.06"/>
    <n v="-256.32"/>
    <n v="-420.88"/>
    <n v="-568.37"/>
    <n v="-3335.66"/>
    <n v="-227.06"/>
    <n v="0"/>
    <n v="-109.9"/>
    <n v="0"/>
    <s v="311070107"/>
  </r>
  <r>
    <x v="0"/>
    <x v="0"/>
    <x v="0"/>
    <x v="114"/>
    <x v="8"/>
    <x v="1"/>
    <x v="0"/>
    <n v="0"/>
    <n v="-558.36"/>
    <n v="0"/>
    <n v="0"/>
    <n v="-5973"/>
    <n v="-3782.9"/>
    <n v="0"/>
    <n v="0"/>
    <n v="0"/>
    <n v="-4260.75"/>
    <n v="-8350.2000000000007"/>
    <n v="-6789.6"/>
    <s v="311070118"/>
  </r>
  <r>
    <x v="0"/>
    <x v="0"/>
    <x v="0"/>
    <x v="114"/>
    <x v="8"/>
    <x v="0"/>
    <x v="0"/>
    <n v="-767"/>
    <n v="-2300"/>
    <n v="-2300"/>
    <n v="0"/>
    <n v="0"/>
    <n v="0"/>
    <n v="0"/>
    <n v="0"/>
    <n v="0"/>
    <n v="0"/>
    <n v="0"/>
    <n v="0"/>
    <s v="311070118"/>
  </r>
  <r>
    <x v="0"/>
    <x v="1"/>
    <x v="1"/>
    <x v="114"/>
    <x v="8"/>
    <x v="0"/>
    <x v="0"/>
    <n v="0"/>
    <n v="0"/>
    <n v="0"/>
    <n v="0"/>
    <n v="0"/>
    <n v="0"/>
    <n v="0"/>
    <n v="0"/>
    <n v="0"/>
    <n v="0"/>
    <n v="-41.32"/>
    <n v="0"/>
    <s v="311070118"/>
  </r>
  <r>
    <x v="0"/>
    <x v="1"/>
    <x v="2"/>
    <x v="114"/>
    <x v="8"/>
    <x v="1"/>
    <x v="0"/>
    <n v="-5130"/>
    <n v="0"/>
    <n v="0"/>
    <n v="0"/>
    <n v="0"/>
    <n v="0"/>
    <n v="0"/>
    <n v="0"/>
    <n v="0"/>
    <n v="0"/>
    <n v="0"/>
    <n v="0"/>
    <s v="311070118"/>
  </r>
  <r>
    <x v="0"/>
    <x v="1"/>
    <x v="1"/>
    <x v="115"/>
    <x v="8"/>
    <x v="0"/>
    <x v="0"/>
    <n v="0"/>
    <n v="0"/>
    <n v="0"/>
    <n v="0"/>
    <n v="0"/>
    <n v="-226.45"/>
    <n v="0"/>
    <n v="0"/>
    <n v="0"/>
    <n v="0"/>
    <n v="0"/>
    <n v="0"/>
    <s v="311070129"/>
  </r>
  <r>
    <x v="0"/>
    <x v="1"/>
    <x v="2"/>
    <x v="115"/>
    <x v="8"/>
    <x v="1"/>
    <x v="0"/>
    <n v="0"/>
    <n v="0"/>
    <n v="0"/>
    <n v="0"/>
    <n v="0"/>
    <n v="0"/>
    <n v="0"/>
    <n v="0"/>
    <n v="0"/>
    <n v="-200"/>
    <n v="-11961.12"/>
    <n v="-1300"/>
    <s v="311070129"/>
  </r>
  <r>
    <x v="0"/>
    <x v="1"/>
    <x v="2"/>
    <x v="115"/>
    <x v="8"/>
    <x v="0"/>
    <x v="0"/>
    <n v="-1000"/>
    <n v="0"/>
    <n v="0"/>
    <n v="0"/>
    <n v="0"/>
    <n v="0"/>
    <n v="-4816.05"/>
    <n v="0"/>
    <n v="0"/>
    <n v="0"/>
    <n v="0"/>
    <n v="0"/>
    <s v="311070129"/>
  </r>
  <r>
    <x v="0"/>
    <x v="0"/>
    <x v="0"/>
    <x v="116"/>
    <x v="8"/>
    <x v="1"/>
    <x v="0"/>
    <n v="-420"/>
    <n v="-794.6"/>
    <n v="0"/>
    <n v="0"/>
    <n v="0"/>
    <n v="-888"/>
    <n v="0"/>
    <n v="-454"/>
    <n v="0"/>
    <n v="0"/>
    <n v="0"/>
    <n v="0"/>
    <s v="311070130"/>
  </r>
  <r>
    <x v="0"/>
    <x v="1"/>
    <x v="2"/>
    <x v="116"/>
    <x v="8"/>
    <x v="1"/>
    <x v="0"/>
    <n v="0"/>
    <n v="0"/>
    <n v="0"/>
    <n v="-499.8"/>
    <n v="0"/>
    <n v="0"/>
    <n v="0"/>
    <n v="0"/>
    <n v="0"/>
    <n v="0"/>
    <n v="0"/>
    <n v="0"/>
    <s v="311070130"/>
  </r>
  <r>
    <x v="0"/>
    <x v="0"/>
    <x v="0"/>
    <x v="116"/>
    <x v="8"/>
    <x v="0"/>
    <x v="0"/>
    <n v="0"/>
    <n v="-895"/>
    <n v="-281.83999999999997"/>
    <n v="-226.6"/>
    <n v="-541.98"/>
    <n v="-626.5"/>
    <n v="0"/>
    <n v="-765.87"/>
    <n v="-447"/>
    <n v="-220"/>
    <n v="0"/>
    <n v="0"/>
    <s v="311070130"/>
  </r>
  <r>
    <x v="0"/>
    <x v="1"/>
    <x v="1"/>
    <x v="116"/>
    <x v="8"/>
    <x v="1"/>
    <x v="0"/>
    <n v="0"/>
    <n v="0"/>
    <n v="0"/>
    <n v="0"/>
    <n v="0"/>
    <n v="0"/>
    <n v="-1415"/>
    <n v="0"/>
    <n v="0"/>
    <n v="0"/>
    <n v="0"/>
    <n v="0"/>
    <s v="311070130"/>
  </r>
  <r>
    <x v="0"/>
    <x v="0"/>
    <x v="0"/>
    <x v="117"/>
    <x v="8"/>
    <x v="1"/>
    <x v="0"/>
    <n v="-393.05"/>
    <n v="0"/>
    <n v="-219.62"/>
    <n v="-287.38"/>
    <n v="-171.9"/>
    <n v="-271.2"/>
    <n v="-178.69"/>
    <n v="-446.35"/>
    <n v="-151.04"/>
    <n v="-238.74"/>
    <n v="-398.24"/>
    <n v="-346.31"/>
    <s v="311070141"/>
  </r>
  <r>
    <x v="0"/>
    <x v="0"/>
    <x v="0"/>
    <x v="117"/>
    <x v="8"/>
    <x v="0"/>
    <x v="0"/>
    <n v="0"/>
    <n v="0"/>
    <n v="0"/>
    <n v="-327.19"/>
    <n v="-331.19"/>
    <n v="-225.26"/>
    <n v="0"/>
    <n v="-571.62"/>
    <n v="-155.86000000000001"/>
    <n v="0"/>
    <n v="-352.19"/>
    <n v="0"/>
    <s v="311070141"/>
  </r>
  <r>
    <x v="0"/>
    <x v="1"/>
    <x v="1"/>
    <x v="117"/>
    <x v="8"/>
    <x v="1"/>
    <x v="0"/>
    <n v="0"/>
    <n v="0"/>
    <n v="-428"/>
    <n v="0"/>
    <n v="-314.89999999999998"/>
    <n v="0"/>
    <n v="0"/>
    <n v="0"/>
    <n v="0"/>
    <n v="-342"/>
    <n v="0"/>
    <n v="0"/>
    <s v="311070141"/>
  </r>
  <r>
    <x v="0"/>
    <x v="1"/>
    <x v="1"/>
    <x v="117"/>
    <x v="8"/>
    <x v="0"/>
    <x v="0"/>
    <n v="0"/>
    <n v="0"/>
    <n v="0"/>
    <n v="-574"/>
    <n v="0"/>
    <n v="-100"/>
    <n v="0"/>
    <n v="0"/>
    <n v="0"/>
    <n v="0"/>
    <n v="0"/>
    <n v="0"/>
    <s v="311070141"/>
  </r>
  <r>
    <x v="0"/>
    <x v="1"/>
    <x v="2"/>
    <x v="117"/>
    <x v="8"/>
    <x v="1"/>
    <x v="0"/>
    <n v="0"/>
    <n v="0"/>
    <n v="-432"/>
    <n v="0"/>
    <n v="-73"/>
    <n v="0"/>
    <n v="0"/>
    <n v="0"/>
    <n v="0"/>
    <n v="0"/>
    <n v="0"/>
    <n v="0"/>
    <s v="311070141"/>
  </r>
  <r>
    <x v="0"/>
    <x v="1"/>
    <x v="2"/>
    <x v="117"/>
    <x v="8"/>
    <x v="0"/>
    <x v="0"/>
    <n v="-226"/>
    <n v="0"/>
    <n v="0"/>
    <n v="0"/>
    <n v="0"/>
    <n v="-891"/>
    <n v="-352"/>
    <n v="-222"/>
    <n v="-180"/>
    <n v="0"/>
    <n v="-170"/>
    <n v="0"/>
    <s v="311070141"/>
  </r>
  <r>
    <x v="0"/>
    <x v="1"/>
    <x v="2"/>
    <x v="118"/>
    <x v="8"/>
    <x v="1"/>
    <x v="0"/>
    <n v="-1211.77"/>
    <n v="-10612"/>
    <n v="-13279.76"/>
    <n v="-7511.96"/>
    <n v="-14556.96"/>
    <n v="-13080.92"/>
    <n v="-18588.080000000002"/>
    <n v="-12386.86"/>
    <n v="-19447.759999999998"/>
    <n v="-17923.46"/>
    <n v="-7370.82"/>
    <n v="-31697.4"/>
    <s v="311070209"/>
  </r>
  <r>
    <x v="0"/>
    <x v="1"/>
    <x v="1"/>
    <x v="118"/>
    <x v="8"/>
    <x v="0"/>
    <x v="0"/>
    <n v="-5809.43"/>
    <n v="-29218.33"/>
    <n v="-10529.93"/>
    <n v="-9990.69"/>
    <n v="-2830.16"/>
    <n v="-12535.27"/>
    <n v="-11094.65"/>
    <n v="-10808.85"/>
    <n v="-14226.79"/>
    <n v="-6556.64"/>
    <n v="-5263.46"/>
    <n v="0"/>
    <s v="311070209"/>
  </r>
  <r>
    <x v="0"/>
    <x v="1"/>
    <x v="2"/>
    <x v="118"/>
    <x v="8"/>
    <x v="0"/>
    <x v="0"/>
    <n v="-7767.87"/>
    <n v="-9959.49"/>
    <n v="-13679.77"/>
    <n v="-14917.02"/>
    <n v="-9377.84"/>
    <n v="-24268.87"/>
    <n v="-14484.64"/>
    <n v="-8542.1200000000008"/>
    <n v="-17853.04"/>
    <n v="-14055.97"/>
    <n v="-10169.700000000001"/>
    <n v="0"/>
    <s v="311070209"/>
  </r>
  <r>
    <x v="0"/>
    <x v="0"/>
    <x v="0"/>
    <x v="118"/>
    <x v="8"/>
    <x v="0"/>
    <x v="0"/>
    <n v="-9296.68"/>
    <n v="-2413.3200000000002"/>
    <n v="-7100.33"/>
    <n v="-7537.35"/>
    <n v="-7783.53"/>
    <n v="-8959.1200000000008"/>
    <n v="-7175.81"/>
    <n v="-7274.19"/>
    <n v="-13085.34"/>
    <n v="-8537.15"/>
    <n v="-11417.22"/>
    <n v="0"/>
    <s v="311070209"/>
  </r>
  <r>
    <x v="0"/>
    <x v="0"/>
    <x v="0"/>
    <x v="118"/>
    <x v="8"/>
    <x v="1"/>
    <x v="0"/>
    <n v="-10328.219999999999"/>
    <n v="-4388.49"/>
    <n v="-13465.3"/>
    <n v="-18035.21"/>
    <n v="-11631.26"/>
    <n v="-1993.59"/>
    <n v="-1150.28"/>
    <n v="-6833.1"/>
    <n v="-8777.42"/>
    <n v="-9984.3799999999992"/>
    <n v="-1906.08"/>
    <n v="-13615.8"/>
    <s v="311070209"/>
  </r>
  <r>
    <x v="0"/>
    <x v="1"/>
    <x v="1"/>
    <x v="118"/>
    <x v="8"/>
    <x v="1"/>
    <x v="0"/>
    <n v="-2915.2"/>
    <n v="-9765.2999999999993"/>
    <n v="-7967.24"/>
    <n v="-5803.28"/>
    <n v="-8132"/>
    <n v="-592.79"/>
    <n v="-5406.48"/>
    <n v="-15182.56"/>
    <n v="-2671.22"/>
    <n v="-9588.67"/>
    <n v="-2696.57"/>
    <n v="-79179.399999999994"/>
    <s v="311070209"/>
  </r>
  <r>
    <x v="0"/>
    <x v="0"/>
    <x v="0"/>
    <x v="119"/>
    <x v="8"/>
    <x v="1"/>
    <x v="0"/>
    <n v="0"/>
    <n v="0"/>
    <n v="0"/>
    <n v="0"/>
    <n v="0"/>
    <n v="0"/>
    <n v="0"/>
    <n v="0"/>
    <n v="0"/>
    <n v="0"/>
    <n v="-0.02"/>
    <n v="0"/>
    <s v="311070210"/>
  </r>
  <r>
    <x v="0"/>
    <x v="0"/>
    <x v="0"/>
    <x v="119"/>
    <x v="8"/>
    <x v="0"/>
    <x v="0"/>
    <n v="0"/>
    <n v="0"/>
    <n v="0"/>
    <n v="0"/>
    <n v="0"/>
    <n v="-0.01"/>
    <n v="-2.02"/>
    <n v="0"/>
    <n v="-14.42"/>
    <n v="0"/>
    <n v="0"/>
    <n v="0"/>
    <s v="311070210"/>
  </r>
  <r>
    <x v="0"/>
    <x v="1"/>
    <x v="1"/>
    <x v="119"/>
    <x v="8"/>
    <x v="1"/>
    <x v="0"/>
    <n v="-7.0000000000000007E-2"/>
    <n v="0"/>
    <n v="-26.76"/>
    <n v="-201.6"/>
    <n v="0"/>
    <n v="-0.1"/>
    <n v="-2906.37"/>
    <n v="-0.02"/>
    <n v="-56141.09"/>
    <n v="-36642.370000000003"/>
    <n v="-0.03"/>
    <n v="-116.61"/>
    <s v="311070210"/>
  </r>
  <r>
    <x v="0"/>
    <x v="1"/>
    <x v="1"/>
    <x v="119"/>
    <x v="8"/>
    <x v="0"/>
    <x v="0"/>
    <n v="0"/>
    <n v="-428.35"/>
    <n v="-0.08"/>
    <n v="-0.11"/>
    <n v="-736.06"/>
    <n v="0"/>
    <n v="-17818.810000000001"/>
    <n v="-10.23"/>
    <n v="0"/>
    <n v="-0.06"/>
    <n v="-12023.56"/>
    <n v="0"/>
    <s v="311070210"/>
  </r>
  <r>
    <x v="0"/>
    <x v="1"/>
    <x v="2"/>
    <x v="119"/>
    <x v="8"/>
    <x v="1"/>
    <x v="0"/>
    <n v="-0.15"/>
    <n v="0"/>
    <n v="0"/>
    <n v="-25.95"/>
    <n v="0"/>
    <n v="0"/>
    <n v="-39220.32"/>
    <n v="0"/>
    <n v="0"/>
    <n v="0"/>
    <n v="-1164505.04"/>
    <n v="0"/>
    <s v="311070210"/>
  </r>
  <r>
    <x v="0"/>
    <x v="0"/>
    <x v="0"/>
    <x v="120"/>
    <x v="8"/>
    <x v="0"/>
    <x v="0"/>
    <n v="-2125"/>
    <n v="-2682.17"/>
    <n v="-2591.5100000000002"/>
    <n v="-12075.32"/>
    <n v="-9196.42"/>
    <n v="-17767.77"/>
    <n v="-8804.1"/>
    <n v="-7495.81"/>
    <n v="-10635.27"/>
    <n v="-4420.6899999999996"/>
    <n v="-27760.65"/>
    <n v="0"/>
    <s v="311070232"/>
  </r>
  <r>
    <x v="0"/>
    <x v="1"/>
    <x v="2"/>
    <x v="120"/>
    <x v="8"/>
    <x v="0"/>
    <x v="0"/>
    <n v="-179.67"/>
    <n v="-14599.75"/>
    <n v="-18837.490000000002"/>
    <n v="-15799.96"/>
    <n v="-10273.35"/>
    <n v="-33450.01"/>
    <n v="-24413.24"/>
    <n v="-29113.59"/>
    <n v="-8260.64"/>
    <n v="-24696.78"/>
    <n v="-25534.48"/>
    <n v="0"/>
    <s v="311070232"/>
  </r>
  <r>
    <x v="0"/>
    <x v="1"/>
    <x v="2"/>
    <x v="120"/>
    <x v="8"/>
    <x v="1"/>
    <x v="0"/>
    <n v="-5147.72"/>
    <n v="-20535.150000000001"/>
    <n v="-14789.91"/>
    <n v="-12159.91"/>
    <n v="-5052.8"/>
    <n v="-2995.54"/>
    <n v="-8583.8799999999992"/>
    <n v="-4031.04"/>
    <n v="-6990.07"/>
    <n v="-5191.87"/>
    <n v="-12939.69"/>
    <n v="-18474.54"/>
    <s v="311070232"/>
  </r>
  <r>
    <x v="0"/>
    <x v="1"/>
    <x v="1"/>
    <x v="120"/>
    <x v="8"/>
    <x v="1"/>
    <x v="0"/>
    <n v="-28694.17"/>
    <n v="-3696.48"/>
    <n v="-17709.34"/>
    <n v="-15085.75"/>
    <n v="-1958.45"/>
    <n v="-9011.51"/>
    <n v="-8768.32"/>
    <n v="-587.86"/>
    <n v="-7048.22"/>
    <n v="-1748.69"/>
    <n v="-2067.2800000000002"/>
    <n v="-9935.23"/>
    <s v="311070232"/>
  </r>
  <r>
    <x v="0"/>
    <x v="0"/>
    <x v="0"/>
    <x v="120"/>
    <x v="8"/>
    <x v="1"/>
    <x v="0"/>
    <n v="-2887.38"/>
    <n v="-1761.46"/>
    <n v="-3401.44"/>
    <n v="0"/>
    <n v="0"/>
    <n v="0"/>
    <n v="-1457.76"/>
    <n v="-4284"/>
    <n v="2142"/>
    <n v="0"/>
    <n v="0"/>
    <n v="-714"/>
    <s v="311070232"/>
  </r>
  <r>
    <x v="0"/>
    <x v="1"/>
    <x v="1"/>
    <x v="120"/>
    <x v="8"/>
    <x v="0"/>
    <x v="0"/>
    <n v="-5581.96"/>
    <n v="-6478.68"/>
    <n v="-7967.02"/>
    <n v="-19118.39"/>
    <n v="-13446.65"/>
    <n v="-16159.7"/>
    <n v="-37918.58"/>
    <n v="-26350.959999999999"/>
    <n v="-4354.3"/>
    <n v="-8856.59"/>
    <n v="-7742.51"/>
    <n v="0"/>
    <s v="311070232"/>
  </r>
  <r>
    <x v="0"/>
    <x v="0"/>
    <x v="0"/>
    <x v="121"/>
    <x v="8"/>
    <x v="1"/>
    <x v="0"/>
    <n v="0"/>
    <n v="0"/>
    <n v="0"/>
    <n v="0"/>
    <n v="0"/>
    <n v="0"/>
    <n v="-350"/>
    <n v="0"/>
    <n v="0"/>
    <n v="0"/>
    <n v="0"/>
    <n v="0"/>
    <s v="311070243"/>
  </r>
  <r>
    <x v="0"/>
    <x v="1"/>
    <x v="1"/>
    <x v="121"/>
    <x v="8"/>
    <x v="1"/>
    <x v="0"/>
    <n v="0"/>
    <n v="0"/>
    <n v="0"/>
    <n v="0"/>
    <n v="-100"/>
    <n v="0"/>
    <n v="0"/>
    <n v="0"/>
    <n v="0"/>
    <n v="0"/>
    <n v="0"/>
    <n v="-4067.25"/>
    <s v="311070243"/>
  </r>
  <r>
    <x v="0"/>
    <x v="0"/>
    <x v="0"/>
    <x v="122"/>
    <x v="8"/>
    <x v="0"/>
    <x v="0"/>
    <n v="0"/>
    <n v="0"/>
    <n v="0"/>
    <n v="0"/>
    <n v="0"/>
    <n v="0"/>
    <n v="0"/>
    <n v="0"/>
    <n v="-601.37"/>
    <n v="-255"/>
    <n v="0"/>
    <n v="0"/>
    <s v="311070254"/>
  </r>
  <r>
    <x v="0"/>
    <x v="1"/>
    <x v="2"/>
    <x v="122"/>
    <x v="8"/>
    <x v="1"/>
    <x v="0"/>
    <n v="-95.15"/>
    <n v="0"/>
    <n v="0"/>
    <n v="0"/>
    <n v="0"/>
    <n v="-600"/>
    <n v="-757.9"/>
    <n v="0"/>
    <n v="0"/>
    <n v="0"/>
    <n v="0"/>
    <n v="0"/>
    <s v="311070254"/>
  </r>
  <r>
    <x v="0"/>
    <x v="1"/>
    <x v="2"/>
    <x v="122"/>
    <x v="8"/>
    <x v="0"/>
    <x v="0"/>
    <n v="0"/>
    <n v="0"/>
    <n v="0"/>
    <n v="0"/>
    <n v="0"/>
    <n v="0"/>
    <n v="-421.35"/>
    <n v="0"/>
    <n v="0"/>
    <n v="0"/>
    <n v="0"/>
    <n v="0"/>
    <s v="311070254"/>
  </r>
  <r>
    <x v="0"/>
    <x v="1"/>
    <x v="1"/>
    <x v="123"/>
    <x v="8"/>
    <x v="0"/>
    <x v="0"/>
    <n v="-19.2"/>
    <n v="-145.1"/>
    <n v="-54.45"/>
    <n v="-2458"/>
    <n v="-15"/>
    <n v="-1746.45"/>
    <n v="-278.39999999999998"/>
    <n v="-1165.5"/>
    <n v="-585"/>
    <n v="-3783.6"/>
    <n v="-6"/>
    <n v="0"/>
    <s v="311070265"/>
  </r>
  <r>
    <x v="0"/>
    <x v="1"/>
    <x v="2"/>
    <x v="123"/>
    <x v="8"/>
    <x v="1"/>
    <x v="0"/>
    <n v="-2.6"/>
    <n v="0"/>
    <n v="0"/>
    <n v="-115.85"/>
    <n v="-143.65"/>
    <n v="-1446.4"/>
    <n v="-825.6"/>
    <n v="-203.15"/>
    <n v="-256.06"/>
    <n v="-520.15"/>
    <n v="0"/>
    <n v="0"/>
    <s v="311070265"/>
  </r>
  <r>
    <x v="0"/>
    <x v="1"/>
    <x v="2"/>
    <x v="123"/>
    <x v="8"/>
    <x v="0"/>
    <x v="0"/>
    <n v="0"/>
    <n v="-578"/>
    <n v="0"/>
    <n v="0"/>
    <n v="0"/>
    <n v="0"/>
    <n v="0"/>
    <n v="0"/>
    <n v="0"/>
    <n v="0"/>
    <n v="0"/>
    <n v="0"/>
    <s v="311070265"/>
  </r>
  <r>
    <x v="0"/>
    <x v="0"/>
    <x v="0"/>
    <x v="123"/>
    <x v="8"/>
    <x v="0"/>
    <x v="0"/>
    <n v="0"/>
    <n v="0"/>
    <n v="0"/>
    <n v="0"/>
    <n v="0"/>
    <n v="-72"/>
    <n v="-1.9"/>
    <n v="0"/>
    <n v="0"/>
    <n v="-630"/>
    <n v="-380"/>
    <n v="0"/>
    <s v="311070265"/>
  </r>
  <r>
    <x v="0"/>
    <x v="0"/>
    <x v="0"/>
    <x v="123"/>
    <x v="8"/>
    <x v="1"/>
    <x v="0"/>
    <n v="0"/>
    <n v="0"/>
    <n v="-149.91999999999999"/>
    <n v="0"/>
    <n v="0"/>
    <n v="0"/>
    <n v="0"/>
    <n v="-6.6"/>
    <n v="0"/>
    <n v="0"/>
    <n v="0"/>
    <n v="-712"/>
    <s v="311070265"/>
  </r>
  <r>
    <x v="0"/>
    <x v="1"/>
    <x v="1"/>
    <x v="123"/>
    <x v="8"/>
    <x v="1"/>
    <x v="0"/>
    <n v="-660"/>
    <n v="-4.6500000000000004"/>
    <n v="-275.87"/>
    <n v="-59.6"/>
    <n v="-201.37"/>
    <n v="-1054.81"/>
    <n v="-33.6"/>
    <n v="0"/>
    <n v="0"/>
    <n v="-30"/>
    <n v="0"/>
    <n v="-31"/>
    <s v="311070265"/>
  </r>
  <r>
    <x v="0"/>
    <x v="1"/>
    <x v="1"/>
    <x v="124"/>
    <x v="8"/>
    <x v="0"/>
    <x v="0"/>
    <n v="0"/>
    <n v="0"/>
    <n v="0"/>
    <n v="0"/>
    <n v="0"/>
    <n v="0"/>
    <n v="-1300"/>
    <n v="0"/>
    <n v="0"/>
    <n v="0"/>
    <n v="0"/>
    <n v="0"/>
    <s v="311070276"/>
  </r>
  <r>
    <x v="0"/>
    <x v="1"/>
    <x v="2"/>
    <x v="124"/>
    <x v="8"/>
    <x v="0"/>
    <x v="0"/>
    <n v="0"/>
    <n v="0"/>
    <n v="0"/>
    <n v="0"/>
    <n v="0"/>
    <n v="0"/>
    <n v="0"/>
    <n v="0"/>
    <n v="0"/>
    <n v="0"/>
    <n v="-200"/>
    <n v="0"/>
    <s v="311070276"/>
  </r>
  <r>
    <x v="0"/>
    <x v="1"/>
    <x v="1"/>
    <x v="124"/>
    <x v="8"/>
    <x v="1"/>
    <x v="0"/>
    <n v="0"/>
    <n v="-1200"/>
    <n v="0"/>
    <n v="0"/>
    <n v="0"/>
    <n v="0"/>
    <n v="-360"/>
    <n v="0"/>
    <n v="0"/>
    <n v="0"/>
    <n v="0"/>
    <n v="-320"/>
    <s v="311070276"/>
  </r>
  <r>
    <x v="0"/>
    <x v="0"/>
    <x v="0"/>
    <x v="125"/>
    <x v="8"/>
    <x v="1"/>
    <x v="0"/>
    <n v="-37878.269999999997"/>
    <n v="-38126.06"/>
    <n v="-100859.25"/>
    <n v="-47104.81"/>
    <n v="-44428.88"/>
    <n v="-44428.88"/>
    <n v="-49494.28"/>
    <n v="-47393.47"/>
    <n v="-42438.02"/>
    <n v="-46270.83"/>
    <n v="-42588.31"/>
    <n v="-42875.93"/>
    <s v="311070287"/>
  </r>
  <r>
    <x v="0"/>
    <x v="0"/>
    <x v="0"/>
    <x v="125"/>
    <x v="8"/>
    <x v="0"/>
    <x v="0"/>
    <n v="-42732.12"/>
    <n v="-42920.21"/>
    <n v="-42412.47"/>
    <n v="-44206.45"/>
    <n v="-42995.3"/>
    <n v="-50660.41"/>
    <n v="-18170.22"/>
    <n v="0"/>
    <n v="-87641.38"/>
    <n v="-41787.29"/>
    <n v="-45290.45"/>
    <n v="0"/>
    <s v="311070287"/>
  </r>
  <r>
    <x v="0"/>
    <x v="1"/>
    <x v="1"/>
    <x v="125"/>
    <x v="8"/>
    <x v="1"/>
    <x v="0"/>
    <n v="-47651.12"/>
    <n v="-45363.24"/>
    <n v="-176870.57"/>
    <n v="-59964.32"/>
    <n v="-59964.32"/>
    <n v="-59964.32"/>
    <n v="-76228.11"/>
    <n v="-75486.649999999994"/>
    <n v="-65727.199999999997"/>
    <n v="-67256.23"/>
    <n v="-65727.199999999997"/>
    <n v="-65727.199999999997"/>
    <s v="311070287"/>
  </r>
  <r>
    <x v="0"/>
    <x v="1"/>
    <x v="1"/>
    <x v="125"/>
    <x v="8"/>
    <x v="0"/>
    <x v="0"/>
    <n v="-65836.240000000005"/>
    <n v="-69006.259999999995"/>
    <n v="-65938.559999999998"/>
    <n v="-65727.199999999997"/>
    <n v="-65727.199999999997"/>
    <n v="-66044.240000000005"/>
    <n v="-7036.14"/>
    <n v="0"/>
    <n v="-146573.46"/>
    <n v="-57765.15"/>
    <n v="-59363.44"/>
    <n v="0"/>
    <s v="311070287"/>
  </r>
  <r>
    <x v="0"/>
    <x v="1"/>
    <x v="2"/>
    <x v="125"/>
    <x v="8"/>
    <x v="1"/>
    <x v="0"/>
    <n v="-151462.76999999999"/>
    <n v="-150187.26"/>
    <n v="-567221.31999999995"/>
    <n v="-196309.77"/>
    <n v="-196309.77"/>
    <n v="-196309.77"/>
    <n v="-228633.82"/>
    <n v="-228548.34"/>
    <n v="-199583.41"/>
    <n v="-201713.84"/>
    <n v="-199713.75"/>
    <n v="-200099.87"/>
    <s v="311070287"/>
  </r>
  <r>
    <x v="0"/>
    <x v="1"/>
    <x v="2"/>
    <x v="125"/>
    <x v="8"/>
    <x v="0"/>
    <x v="0"/>
    <n v="-203408.71"/>
    <n v="-203366.48"/>
    <n v="-200436.59"/>
    <n v="-200101.84"/>
    <n v="-199906.81"/>
    <n v="-199713.75"/>
    <n v="-30228.48"/>
    <n v="0"/>
    <n v="-484257.87"/>
    <n v="-189905.64"/>
    <n v="-191688.85"/>
    <n v="0"/>
    <s v="311070287"/>
  </r>
  <r>
    <x v="0"/>
    <x v="0"/>
    <x v="0"/>
    <x v="126"/>
    <x v="8"/>
    <x v="1"/>
    <x v="0"/>
    <n v="-776.99"/>
    <n v="-243.3"/>
    <n v="-385.96"/>
    <n v="-85.2"/>
    <n v="-70.540000000000006"/>
    <n v="-299.55"/>
    <n v="0"/>
    <n v="-142.78"/>
    <n v="0"/>
    <n v="-659.96"/>
    <n v="-1432.1"/>
    <n v="-324.12"/>
    <s v="311070298"/>
  </r>
  <r>
    <x v="0"/>
    <x v="1"/>
    <x v="2"/>
    <x v="126"/>
    <x v="8"/>
    <x v="0"/>
    <x v="0"/>
    <n v="-12648"/>
    <n v="-9648.5"/>
    <n v="-8776"/>
    <n v="-15960.96"/>
    <n v="-12696.34"/>
    <n v="-13646.88"/>
    <n v="-14639.74"/>
    <n v="-12933.32"/>
    <n v="-5898.32"/>
    <n v="-12833.92"/>
    <n v="-15928.12"/>
    <n v="0"/>
    <s v="311070298"/>
  </r>
  <r>
    <x v="0"/>
    <x v="1"/>
    <x v="2"/>
    <x v="126"/>
    <x v="8"/>
    <x v="1"/>
    <x v="0"/>
    <n v="-2032.14"/>
    <n v="-9910.9599999999991"/>
    <n v="-1206.77"/>
    <n v="-7553.19"/>
    <n v="-360.23"/>
    <n v="0"/>
    <n v="-6007.12"/>
    <n v="-16582.400000000001"/>
    <n v="-21067.84"/>
    <n v="-15609.3"/>
    <n v="-1398.61"/>
    <n v="-32612.37"/>
    <s v="311070298"/>
  </r>
  <r>
    <x v="0"/>
    <x v="1"/>
    <x v="1"/>
    <x v="126"/>
    <x v="8"/>
    <x v="0"/>
    <x v="0"/>
    <n v="-1405.56"/>
    <n v="-12751.75"/>
    <n v="-21091.21"/>
    <n v="-1193.5999999999999"/>
    <n v="-19285.78"/>
    <n v="-6644.68"/>
    <n v="-9567.99"/>
    <n v="-13497.22"/>
    <n v="-21149.88"/>
    <n v="-6118.3"/>
    <n v="-1085"/>
    <n v="0"/>
    <s v="311070298"/>
  </r>
  <r>
    <x v="0"/>
    <x v="0"/>
    <x v="0"/>
    <x v="126"/>
    <x v="8"/>
    <x v="0"/>
    <x v="0"/>
    <n v="-721.8"/>
    <n v="-575.26"/>
    <n v="-11162.91"/>
    <n v="-562.62"/>
    <n v="-4786.2"/>
    <n v="0"/>
    <n v="-2507.73"/>
    <n v="-2316.87"/>
    <n v="-182.42"/>
    <n v="-872.43"/>
    <n v="-763.08"/>
    <n v="0"/>
    <s v="311070298"/>
  </r>
  <r>
    <x v="0"/>
    <x v="1"/>
    <x v="1"/>
    <x v="126"/>
    <x v="8"/>
    <x v="1"/>
    <x v="0"/>
    <n v="-76"/>
    <n v="-8903.42"/>
    <n v="-1866.88"/>
    <n v="-1321.41"/>
    <n v="-6307.61"/>
    <n v="-3982.5"/>
    <n v="-2215.41"/>
    <n v="-1095.72"/>
    <n v="-61.38"/>
    <n v="-23330.79"/>
    <n v="-45"/>
    <n v="-7777.53"/>
    <s v="311070298"/>
  </r>
  <r>
    <x v="0"/>
    <x v="0"/>
    <x v="0"/>
    <x v="127"/>
    <x v="8"/>
    <x v="1"/>
    <x v="0"/>
    <n v="0"/>
    <n v="0"/>
    <n v="-1392.3"/>
    <n v="-740"/>
    <n v="-7420"/>
    <n v="-4670"/>
    <n v="-94.5"/>
    <n v="-6094.5"/>
    <n v="-1600"/>
    <n v="-161610"/>
    <n v="-2500"/>
    <n v="-13079.2"/>
    <s v="311070301"/>
  </r>
  <r>
    <x v="0"/>
    <x v="0"/>
    <x v="0"/>
    <x v="127"/>
    <x v="8"/>
    <x v="0"/>
    <x v="0"/>
    <n v="0"/>
    <n v="-3358"/>
    <n v="-2796.8"/>
    <n v="-6964.58"/>
    <n v="-3200"/>
    <n v="-3200"/>
    <n v="0"/>
    <n v="0"/>
    <n v="0"/>
    <n v="-4798.3999999999996"/>
    <n v="-4444.2"/>
    <n v="0"/>
    <s v="311070301"/>
  </r>
  <r>
    <x v="0"/>
    <x v="1"/>
    <x v="1"/>
    <x v="127"/>
    <x v="8"/>
    <x v="1"/>
    <x v="0"/>
    <n v="0"/>
    <n v="-590"/>
    <n v="-23820"/>
    <n v="0"/>
    <n v="-38000"/>
    <n v="-11022"/>
    <n v="-100"/>
    <n v="0"/>
    <n v="-22433"/>
    <n v="-25082.81"/>
    <n v="0"/>
    <n v="-24928.799999999999"/>
    <s v="311070301"/>
  </r>
  <r>
    <x v="0"/>
    <x v="1"/>
    <x v="1"/>
    <x v="127"/>
    <x v="8"/>
    <x v="0"/>
    <x v="0"/>
    <n v="-1680"/>
    <n v="-100"/>
    <n v="-1050"/>
    <n v="-13786.9"/>
    <n v="-100"/>
    <n v="-6257"/>
    <n v="-5157.24"/>
    <n v="-3684.24"/>
    <n v="-6800"/>
    <n v="-15192.19"/>
    <n v="-413"/>
    <n v="0"/>
    <s v="311070301"/>
  </r>
  <r>
    <x v="0"/>
    <x v="1"/>
    <x v="2"/>
    <x v="127"/>
    <x v="8"/>
    <x v="1"/>
    <x v="0"/>
    <n v="-4483.2"/>
    <n v="-21965"/>
    <n v="-23071.81"/>
    <n v="-16206"/>
    <n v="-13600"/>
    <n v="-32032"/>
    <n v="-144"/>
    <n v="-9600"/>
    <n v="-1824.2"/>
    <n v="-1680"/>
    <n v="-4568"/>
    <n v="-15605.64"/>
    <s v="311070301"/>
  </r>
  <r>
    <x v="0"/>
    <x v="1"/>
    <x v="2"/>
    <x v="127"/>
    <x v="8"/>
    <x v="0"/>
    <x v="0"/>
    <n v="-1530"/>
    <n v="-15500"/>
    <n v="0"/>
    <n v="0"/>
    <n v="-346"/>
    <n v="0"/>
    <n v="-4605.16"/>
    <n v="-14835.16"/>
    <n v="-5090"/>
    <n v="-62941.32"/>
    <n v="0"/>
    <n v="0"/>
    <s v="311070301"/>
  </r>
  <r>
    <x v="0"/>
    <x v="1"/>
    <x v="1"/>
    <x v="128"/>
    <x v="8"/>
    <x v="0"/>
    <x v="0"/>
    <n v="0"/>
    <n v="0"/>
    <n v="0"/>
    <n v="0"/>
    <n v="0"/>
    <n v="0"/>
    <n v="0"/>
    <n v="0"/>
    <n v="-16000"/>
    <n v="-16000"/>
    <n v="-1599.99"/>
    <n v="0"/>
    <s v="311070323"/>
  </r>
  <r>
    <x v="0"/>
    <x v="0"/>
    <x v="0"/>
    <x v="129"/>
    <x v="8"/>
    <x v="0"/>
    <x v="0"/>
    <n v="0"/>
    <n v="0"/>
    <n v="-1300"/>
    <n v="0"/>
    <n v="0"/>
    <n v="0"/>
    <n v="0"/>
    <n v="0"/>
    <n v="0"/>
    <n v="0"/>
    <n v="0"/>
    <n v="0"/>
    <s v="311070334"/>
  </r>
  <r>
    <x v="0"/>
    <x v="1"/>
    <x v="2"/>
    <x v="129"/>
    <x v="8"/>
    <x v="0"/>
    <x v="0"/>
    <n v="0"/>
    <n v="0"/>
    <n v="0"/>
    <n v="0"/>
    <n v="0"/>
    <n v="0"/>
    <n v="-29348"/>
    <n v="-5444.75"/>
    <n v="-24300"/>
    <n v="-15989"/>
    <n v="-15900"/>
    <n v="0"/>
    <s v="311070334"/>
  </r>
  <r>
    <x v="0"/>
    <x v="0"/>
    <x v="0"/>
    <x v="129"/>
    <x v="8"/>
    <x v="1"/>
    <x v="0"/>
    <n v="0"/>
    <n v="0"/>
    <n v="0"/>
    <n v="0"/>
    <n v="0"/>
    <n v="0"/>
    <n v="-4850"/>
    <n v="0"/>
    <n v="-9195"/>
    <n v="0"/>
    <n v="0"/>
    <n v="0"/>
    <s v="311070334"/>
  </r>
  <r>
    <x v="0"/>
    <x v="1"/>
    <x v="1"/>
    <x v="129"/>
    <x v="8"/>
    <x v="0"/>
    <x v="0"/>
    <n v="0"/>
    <n v="0"/>
    <n v="0"/>
    <n v="0"/>
    <n v="-36"/>
    <n v="0"/>
    <n v="-1383.2"/>
    <n v="-5217"/>
    <n v="0"/>
    <n v="-3146"/>
    <n v="-552"/>
    <n v="0"/>
    <s v="311070334"/>
  </r>
  <r>
    <x v="0"/>
    <x v="1"/>
    <x v="1"/>
    <x v="129"/>
    <x v="8"/>
    <x v="1"/>
    <x v="0"/>
    <n v="-1680"/>
    <n v="-619.5"/>
    <n v="-745.2"/>
    <n v="0"/>
    <n v="0"/>
    <n v="-2275"/>
    <n v="0"/>
    <n v="0"/>
    <n v="0"/>
    <n v="-80"/>
    <n v="-9600"/>
    <n v="0"/>
    <s v="311070334"/>
  </r>
  <r>
    <x v="0"/>
    <x v="0"/>
    <x v="0"/>
    <x v="130"/>
    <x v="8"/>
    <x v="1"/>
    <x v="0"/>
    <n v="-900"/>
    <n v="-700"/>
    <n v="-1030"/>
    <n v="0"/>
    <n v="0"/>
    <n v="0"/>
    <n v="0"/>
    <n v="0"/>
    <n v="0"/>
    <n v="0"/>
    <n v="0"/>
    <n v="0"/>
    <s v="311070356"/>
  </r>
  <r>
    <x v="0"/>
    <x v="0"/>
    <x v="0"/>
    <x v="130"/>
    <x v="8"/>
    <x v="0"/>
    <x v="0"/>
    <n v="0"/>
    <n v="0"/>
    <n v="-3497.5"/>
    <n v="-3947.5"/>
    <n v="-3497.5"/>
    <n v="0"/>
    <n v="0"/>
    <n v="0"/>
    <n v="0"/>
    <n v="-3497.5"/>
    <n v="0"/>
    <n v="0"/>
    <s v="311070356"/>
  </r>
  <r>
    <x v="0"/>
    <x v="1"/>
    <x v="1"/>
    <x v="130"/>
    <x v="8"/>
    <x v="1"/>
    <x v="0"/>
    <n v="-2525.16"/>
    <n v="-8040"/>
    <n v="-8180.32"/>
    <n v="-7930"/>
    <n v="-8055.16"/>
    <n v="-8055.16"/>
    <n v="-9105.16"/>
    <n v="-8233.49"/>
    <n v="-19960"/>
    <n v="-6800"/>
    <n v="-1213.33"/>
    <n v="-22800"/>
    <s v="311070356"/>
  </r>
  <r>
    <x v="0"/>
    <x v="1"/>
    <x v="1"/>
    <x v="130"/>
    <x v="8"/>
    <x v="0"/>
    <x v="0"/>
    <n v="-10900"/>
    <n v="-3339"/>
    <n v="-3498"/>
    <n v="-4698"/>
    <n v="-250.32"/>
    <n v="-125.16"/>
    <n v="0"/>
    <n v="-650.32000000000005"/>
    <n v="-13500"/>
    <n v="-125.16"/>
    <n v="-265.16000000000003"/>
    <n v="0"/>
    <s v="311070356"/>
  </r>
  <r>
    <x v="0"/>
    <x v="1"/>
    <x v="2"/>
    <x v="130"/>
    <x v="8"/>
    <x v="1"/>
    <x v="0"/>
    <n v="0"/>
    <n v="-18808.12"/>
    <n v="-2644.87"/>
    <n v="0"/>
    <n v="0"/>
    <n v="-11900"/>
    <n v="-7934.61"/>
    <n v="-15840"/>
    <n v="-15885.84"/>
    <n v="-7082.1"/>
    <n v="-7881.6"/>
    <n v="-14874.9"/>
    <s v="311070356"/>
  </r>
  <r>
    <x v="0"/>
    <x v="1"/>
    <x v="2"/>
    <x v="130"/>
    <x v="8"/>
    <x v="0"/>
    <x v="0"/>
    <n v="-3321.6"/>
    <n v="-13038"/>
    <n v="-15437"/>
    <n v="-3321.6"/>
    <n v="-27433.599999999999"/>
    <n v="0"/>
    <n v="-17871.599999999999"/>
    <n v="-21757.360000000001"/>
    <n v="-3321.6"/>
    <n v="-900"/>
    <n v="-34491.599999999999"/>
    <n v="0"/>
    <s v="311070356"/>
  </r>
  <r>
    <x v="0"/>
    <x v="1"/>
    <x v="2"/>
    <x v="131"/>
    <x v="8"/>
    <x v="1"/>
    <x v="0"/>
    <n v="0"/>
    <n v="0"/>
    <n v="0"/>
    <n v="-6783.75"/>
    <n v="0"/>
    <n v="-270.83"/>
    <n v="0"/>
    <n v="0"/>
    <n v="-2700"/>
    <n v="0"/>
    <n v="0"/>
    <n v="-917"/>
    <s v="311070367"/>
  </r>
  <r>
    <x v="0"/>
    <x v="1"/>
    <x v="2"/>
    <x v="131"/>
    <x v="8"/>
    <x v="0"/>
    <x v="0"/>
    <n v="0"/>
    <n v="-15349.69"/>
    <n v="0"/>
    <n v="0"/>
    <n v="0"/>
    <n v="-19431.97"/>
    <n v="-32000"/>
    <n v="-154823.47"/>
    <n v="0"/>
    <n v="0"/>
    <n v="0"/>
    <n v="0"/>
    <s v="311070367"/>
  </r>
  <r>
    <x v="0"/>
    <x v="1"/>
    <x v="1"/>
    <x v="131"/>
    <x v="8"/>
    <x v="0"/>
    <x v="0"/>
    <n v="0"/>
    <n v="0"/>
    <n v="-200"/>
    <n v="0"/>
    <n v="0"/>
    <n v="0"/>
    <n v="0"/>
    <n v="0"/>
    <n v="0"/>
    <n v="0"/>
    <n v="0"/>
    <n v="0"/>
    <s v="311070367"/>
  </r>
  <r>
    <x v="0"/>
    <x v="0"/>
    <x v="0"/>
    <x v="132"/>
    <x v="8"/>
    <x v="0"/>
    <x v="0"/>
    <n v="-0.01"/>
    <n v="0"/>
    <n v="0"/>
    <n v="5.01"/>
    <n v="0"/>
    <n v="0"/>
    <n v="0"/>
    <n v="-21"/>
    <n v="0"/>
    <n v="0"/>
    <n v="0"/>
    <n v="0"/>
    <s v="311070378"/>
  </r>
  <r>
    <x v="0"/>
    <x v="1"/>
    <x v="1"/>
    <x v="132"/>
    <x v="8"/>
    <x v="1"/>
    <x v="0"/>
    <n v="-849.63"/>
    <n v="-949.78"/>
    <n v="-3036.56"/>
    <n v="1106.3"/>
    <n v="0"/>
    <n v="0"/>
    <n v="0"/>
    <n v="0"/>
    <n v="0"/>
    <n v="0"/>
    <n v="0"/>
    <n v="0"/>
    <s v="311070378"/>
  </r>
  <r>
    <x v="0"/>
    <x v="1"/>
    <x v="2"/>
    <x v="132"/>
    <x v="8"/>
    <x v="1"/>
    <x v="0"/>
    <n v="-1004.5"/>
    <n v="-954.08"/>
    <n v="-1595.49"/>
    <n v="-1127.56"/>
    <n v="0"/>
    <n v="0"/>
    <n v="0"/>
    <n v="0"/>
    <n v="0"/>
    <n v="0"/>
    <n v="0"/>
    <n v="0"/>
    <s v="311070378"/>
  </r>
  <r>
    <x v="0"/>
    <x v="0"/>
    <x v="0"/>
    <x v="132"/>
    <x v="8"/>
    <x v="1"/>
    <x v="0"/>
    <n v="-270.5"/>
    <n v="-318.32"/>
    <n v="-580.17999999999995"/>
    <n v="-406.73"/>
    <n v="-285.02"/>
    <n v="-0.01"/>
    <n v="0"/>
    <n v="0"/>
    <n v="0"/>
    <n v="0"/>
    <n v="0"/>
    <n v="0"/>
    <s v="311070378"/>
  </r>
  <r>
    <x v="0"/>
    <x v="0"/>
    <x v="0"/>
    <x v="133"/>
    <x v="8"/>
    <x v="0"/>
    <x v="0"/>
    <n v="0"/>
    <n v="0"/>
    <n v="-7096.5"/>
    <n v="0"/>
    <n v="0"/>
    <n v="0"/>
    <n v="0"/>
    <n v="0"/>
    <n v="0"/>
    <n v="0"/>
    <n v="0"/>
    <n v="0"/>
    <s v="311070389"/>
  </r>
  <r>
    <x v="0"/>
    <x v="1"/>
    <x v="1"/>
    <x v="133"/>
    <x v="8"/>
    <x v="1"/>
    <x v="0"/>
    <n v="0"/>
    <n v="-3109.6"/>
    <n v="0"/>
    <n v="0"/>
    <n v="0"/>
    <n v="0"/>
    <n v="0"/>
    <n v="0"/>
    <n v="0"/>
    <n v="0"/>
    <n v="-2165"/>
    <n v="-2633.4"/>
    <s v="311070389"/>
  </r>
  <r>
    <x v="0"/>
    <x v="1"/>
    <x v="1"/>
    <x v="133"/>
    <x v="8"/>
    <x v="0"/>
    <x v="0"/>
    <n v="0"/>
    <n v="0"/>
    <n v="0"/>
    <n v="0"/>
    <n v="0"/>
    <n v="0"/>
    <n v="-2700"/>
    <n v="-900"/>
    <n v="0"/>
    <n v="-8654.24"/>
    <n v="-1746.5"/>
    <n v="0"/>
    <s v="311070389"/>
  </r>
  <r>
    <x v="0"/>
    <x v="1"/>
    <x v="2"/>
    <x v="133"/>
    <x v="8"/>
    <x v="0"/>
    <x v="0"/>
    <n v="0"/>
    <n v="0"/>
    <n v="0"/>
    <n v="0"/>
    <n v="0"/>
    <n v="0"/>
    <n v="0"/>
    <n v="0"/>
    <n v="0"/>
    <n v="-5449.58"/>
    <n v="0"/>
    <n v="0"/>
    <s v="311070389"/>
  </r>
  <r>
    <x v="0"/>
    <x v="1"/>
    <x v="1"/>
    <x v="134"/>
    <x v="8"/>
    <x v="0"/>
    <x v="0"/>
    <n v="-29.6"/>
    <n v="0"/>
    <n v="-88.79"/>
    <n v="-270.55"/>
    <n v="-682.24"/>
    <n v="-344.24"/>
    <n v="-532.6"/>
    <n v="-417.71"/>
    <n v="-360.5"/>
    <n v="-1116.9000000000001"/>
    <n v="-115.1"/>
    <n v="0"/>
    <s v="311070390"/>
  </r>
  <r>
    <x v="0"/>
    <x v="1"/>
    <x v="2"/>
    <x v="134"/>
    <x v="8"/>
    <x v="1"/>
    <x v="0"/>
    <n v="-296.7"/>
    <n v="-378.55"/>
    <n v="-646.6"/>
    <n v="-375.05"/>
    <n v="-689.65"/>
    <n v="-727.75"/>
    <n v="-687.45"/>
    <n v="-942.8"/>
    <n v="-914.8"/>
    <n v="-401.53"/>
    <n v="-1839.42"/>
    <n v="-1560.77"/>
    <s v="311070390"/>
  </r>
  <r>
    <x v="0"/>
    <x v="0"/>
    <x v="0"/>
    <x v="134"/>
    <x v="8"/>
    <x v="0"/>
    <x v="0"/>
    <n v="-3291.28"/>
    <n v="-9285.14"/>
    <n v="-7368.57"/>
    <n v="-6658.23"/>
    <n v="-7382.26"/>
    <n v="-4645.79"/>
    <n v="-4797.1499999999996"/>
    <n v="-8334.5"/>
    <n v="-2427.6999999999998"/>
    <n v="-1190.99"/>
    <n v="-2407.12"/>
    <n v="0"/>
    <s v="311070390"/>
  </r>
  <r>
    <x v="0"/>
    <x v="0"/>
    <x v="0"/>
    <x v="134"/>
    <x v="8"/>
    <x v="1"/>
    <x v="0"/>
    <n v="-1175.9000000000001"/>
    <n v="-1171.0999999999999"/>
    <n v="-1782.73"/>
    <n v="-1536.8"/>
    <n v="-5692.81"/>
    <n v="-3095.91"/>
    <n v="-1282.53"/>
    <n v="-1113.29"/>
    <n v="-3969.25"/>
    <n v="-3227.46"/>
    <n v="-2042.36"/>
    <n v="-4182.38"/>
    <s v="311070390"/>
  </r>
  <r>
    <x v="0"/>
    <x v="1"/>
    <x v="2"/>
    <x v="134"/>
    <x v="8"/>
    <x v="0"/>
    <x v="0"/>
    <n v="-489.49"/>
    <n v="-559.15"/>
    <n v="-802.94"/>
    <n v="-837.68"/>
    <n v="-891.63"/>
    <n v="-1720.76"/>
    <n v="-1265.4100000000001"/>
    <n v="-1225.8800000000001"/>
    <n v="-1183.1400000000001"/>
    <n v="-289.57"/>
    <n v="-1476.81"/>
    <n v="0"/>
    <s v="311070390"/>
  </r>
  <r>
    <x v="0"/>
    <x v="1"/>
    <x v="1"/>
    <x v="134"/>
    <x v="8"/>
    <x v="1"/>
    <x v="0"/>
    <n v="0"/>
    <n v="0"/>
    <n v="-53.4"/>
    <n v="-15.4"/>
    <n v="-349.5"/>
    <n v="-114.93"/>
    <n v="-295.98"/>
    <n v="-175.97"/>
    <n v="-74.55"/>
    <n v="0"/>
    <n v="-329.95"/>
    <n v="-550.5"/>
    <s v="311070390"/>
  </r>
  <r>
    <x v="0"/>
    <x v="0"/>
    <x v="0"/>
    <x v="135"/>
    <x v="8"/>
    <x v="1"/>
    <x v="0"/>
    <n v="-6874.49"/>
    <n v="-98725.7"/>
    <n v="-22270"/>
    <n v="-38060.03"/>
    <n v="-100755.67"/>
    <n v="-195132.31"/>
    <n v="-29483.59"/>
    <n v="-41564.54"/>
    <n v="-75209.320000000007"/>
    <n v="-26397.5"/>
    <n v="-96295.23"/>
    <n v="-372821.07"/>
    <s v="311070403"/>
  </r>
  <r>
    <x v="0"/>
    <x v="0"/>
    <x v="0"/>
    <x v="135"/>
    <x v="8"/>
    <x v="0"/>
    <x v="0"/>
    <n v="-41667.339999999997"/>
    <n v="-66793.850000000006"/>
    <n v="-84324.71"/>
    <n v="-89204.28"/>
    <n v="-63444.03"/>
    <n v="-147150.57"/>
    <n v="-347363.48"/>
    <n v="-121573.01"/>
    <n v="-178758.15"/>
    <n v="-125562.66"/>
    <n v="-83695.649999999994"/>
    <n v="0"/>
    <s v="311070403"/>
  </r>
  <r>
    <x v="0"/>
    <x v="1"/>
    <x v="1"/>
    <x v="135"/>
    <x v="8"/>
    <x v="1"/>
    <x v="0"/>
    <n v="-82763.92"/>
    <n v="-62911"/>
    <n v="-206752.61"/>
    <n v="-118594.53"/>
    <n v="-133209.96"/>
    <n v="-167839.53"/>
    <n v="-141989.82"/>
    <n v="-104754.81"/>
    <n v="-108286.48"/>
    <n v="-126666.6"/>
    <n v="-72299.149999999994"/>
    <n v="-330140.56"/>
    <s v="311070403"/>
  </r>
  <r>
    <x v="0"/>
    <x v="1"/>
    <x v="1"/>
    <x v="135"/>
    <x v="8"/>
    <x v="0"/>
    <x v="0"/>
    <n v="-144738.34"/>
    <n v="-151602.15"/>
    <n v="-109219.67"/>
    <n v="-114137.61"/>
    <n v="-98401.58"/>
    <n v="-172863.47"/>
    <n v="-98350.12"/>
    <n v="-168538.33"/>
    <n v="-80679.149999999994"/>
    <n v="-61678.9"/>
    <n v="-143133.01"/>
    <n v="0"/>
    <s v="311070403"/>
  </r>
  <r>
    <x v="0"/>
    <x v="1"/>
    <x v="2"/>
    <x v="135"/>
    <x v="8"/>
    <x v="1"/>
    <x v="0"/>
    <n v="-404103.09"/>
    <n v="-373348.14"/>
    <n v="-590444.61"/>
    <n v="-323122.28000000003"/>
    <n v="-166826.87"/>
    <n v="-460543.97"/>
    <n v="-307065.57"/>
    <n v="-600729.66"/>
    <n v="-538398.82999999996"/>
    <n v="-423304.79"/>
    <n v="-599199.35"/>
    <n v="-1134375.8999999999"/>
    <s v="311070403"/>
  </r>
  <r>
    <x v="0"/>
    <x v="1"/>
    <x v="2"/>
    <x v="135"/>
    <x v="8"/>
    <x v="0"/>
    <x v="0"/>
    <n v="-200935.42"/>
    <n v="-185542.72"/>
    <n v="-259203.57"/>
    <n v="-300793.06"/>
    <n v="-256057.44"/>
    <n v="-216741.73"/>
    <n v="-181930.97"/>
    <n v="-178700.21"/>
    <n v="-305240.13"/>
    <n v="-49223.3"/>
    <n v="-148463.76999999999"/>
    <n v="0"/>
    <s v="311070403"/>
  </r>
  <r>
    <x v="0"/>
    <x v="1"/>
    <x v="1"/>
    <x v="136"/>
    <x v="8"/>
    <x v="1"/>
    <x v="0"/>
    <n v="-48294.3"/>
    <n v="-42993.75"/>
    <n v="-48862.94"/>
    <n v="-48710.31"/>
    <n v="-47496.57"/>
    <n v="-51069.55"/>
    <n v="-62463.07"/>
    <n v="-57239.96"/>
    <n v="-60038.8"/>
    <n v="-63760.31"/>
    <n v="-61837.63"/>
    <n v="-72434.080000000002"/>
    <s v="311070436"/>
  </r>
  <r>
    <x v="0"/>
    <x v="1"/>
    <x v="2"/>
    <x v="136"/>
    <x v="8"/>
    <x v="0"/>
    <x v="0"/>
    <n v="-557999.26"/>
    <n v="-427784.07"/>
    <n v="-518216.09"/>
    <n v="-542097.97"/>
    <n v="-515659.59"/>
    <n v="-557152.63"/>
    <n v="-663628.06000000006"/>
    <n v="-573075.39"/>
    <n v="-574039.93999999994"/>
    <n v="-575826.26"/>
    <n v="-547422.06000000006"/>
    <n v="0"/>
    <s v="311070436"/>
  </r>
  <r>
    <x v="0"/>
    <x v="1"/>
    <x v="1"/>
    <x v="136"/>
    <x v="8"/>
    <x v="0"/>
    <x v="0"/>
    <n v="-66555.69"/>
    <n v="-57598.31"/>
    <n v="-67147.199999999997"/>
    <n v="-69158.600000000006"/>
    <n v="-69473.039999999994"/>
    <n v="-70765.570000000007"/>
    <n v="-80604.44"/>
    <n v="-70557.69"/>
    <n v="-69274.87"/>
    <n v="-68551.759999999995"/>
    <n v="-69422.25"/>
    <n v="0"/>
    <s v="311070436"/>
  </r>
  <r>
    <x v="0"/>
    <x v="0"/>
    <x v="0"/>
    <x v="136"/>
    <x v="8"/>
    <x v="0"/>
    <x v="0"/>
    <n v="-155941.53"/>
    <n v="-132066.56"/>
    <n v="-156190.82999999999"/>
    <n v="-173016.78"/>
    <n v="-165460.70000000001"/>
    <n v="-168060.13"/>
    <n v="-201644.78"/>
    <n v="-179468.2"/>
    <n v="-177827.63"/>
    <n v="-178162.8"/>
    <n v="-169930.73"/>
    <n v="0"/>
    <s v="311070436"/>
  </r>
  <r>
    <x v="0"/>
    <x v="0"/>
    <x v="0"/>
    <x v="136"/>
    <x v="8"/>
    <x v="1"/>
    <x v="0"/>
    <n v="-116853.77"/>
    <n v="-108799.09"/>
    <n v="-130104.27"/>
    <n v="-128704.23"/>
    <n v="-128569.05"/>
    <n v="-129196.2"/>
    <n v="-150890.76"/>
    <n v="-148050.85999999999"/>
    <n v="-144401.09"/>
    <n v="-146719.81"/>
    <n v="-148770.82"/>
    <n v="-165807.87"/>
    <s v="311070436"/>
  </r>
  <r>
    <x v="0"/>
    <x v="1"/>
    <x v="2"/>
    <x v="136"/>
    <x v="8"/>
    <x v="1"/>
    <x v="0"/>
    <n v="-503447.11"/>
    <n v="-395697.78"/>
    <n v="-413595.48"/>
    <n v="-405548.19"/>
    <n v="-422687.06"/>
    <n v="-443871.53"/>
    <n v="-543900.03"/>
    <n v="-484346.25"/>
    <n v="-484807.01"/>
    <n v="-506158.67"/>
    <n v="-459242.4"/>
    <n v="-534074.39"/>
    <s v="311070436"/>
  </r>
  <r>
    <x v="0"/>
    <x v="0"/>
    <x v="0"/>
    <x v="137"/>
    <x v="8"/>
    <x v="1"/>
    <x v="0"/>
    <n v="0"/>
    <n v="-2299"/>
    <n v="0"/>
    <n v="0"/>
    <n v="0"/>
    <n v="0"/>
    <n v="-869.1"/>
    <n v="0"/>
    <n v="0"/>
    <n v="0"/>
    <n v="0"/>
    <n v="0"/>
    <s v="311070447"/>
  </r>
  <r>
    <x v="0"/>
    <x v="0"/>
    <x v="0"/>
    <x v="137"/>
    <x v="8"/>
    <x v="0"/>
    <x v="0"/>
    <n v="-1164"/>
    <n v="0"/>
    <n v="0"/>
    <n v="0"/>
    <n v="0"/>
    <n v="0"/>
    <n v="0"/>
    <n v="0"/>
    <n v="-1960"/>
    <n v="0"/>
    <n v="0"/>
    <n v="0"/>
    <s v="311070447"/>
  </r>
  <r>
    <x v="0"/>
    <x v="1"/>
    <x v="1"/>
    <x v="137"/>
    <x v="8"/>
    <x v="1"/>
    <x v="0"/>
    <n v="0"/>
    <n v="0"/>
    <n v="0"/>
    <n v="0"/>
    <n v="0"/>
    <n v="0"/>
    <n v="-6332.7"/>
    <n v="0"/>
    <n v="0"/>
    <n v="0"/>
    <n v="0"/>
    <n v="-4404"/>
    <s v="311070447"/>
  </r>
  <r>
    <x v="0"/>
    <x v="1"/>
    <x v="1"/>
    <x v="137"/>
    <x v="8"/>
    <x v="0"/>
    <x v="0"/>
    <n v="0"/>
    <n v="0"/>
    <n v="0"/>
    <n v="0"/>
    <n v="0"/>
    <n v="-3270"/>
    <n v="-1090"/>
    <n v="0"/>
    <n v="0"/>
    <n v="0"/>
    <n v="0"/>
    <n v="0"/>
    <s v="311070447"/>
  </r>
  <r>
    <x v="0"/>
    <x v="1"/>
    <x v="2"/>
    <x v="137"/>
    <x v="8"/>
    <x v="1"/>
    <x v="0"/>
    <n v="-14500"/>
    <n v="-14500"/>
    <n v="-14500"/>
    <n v="-14500"/>
    <n v="-14500"/>
    <n v="-14500"/>
    <n v="-14578.2"/>
    <n v="-14578.2"/>
    <n v="-14578.2"/>
    <n v="-14500"/>
    <n v="-14500"/>
    <n v="-14500"/>
    <s v="311070447"/>
  </r>
  <r>
    <x v="0"/>
    <x v="1"/>
    <x v="2"/>
    <x v="137"/>
    <x v="8"/>
    <x v="0"/>
    <x v="0"/>
    <n v="-14500"/>
    <n v="-14500"/>
    <n v="-14500"/>
    <n v="-14500"/>
    <n v="-14578.2"/>
    <n v="-14500"/>
    <n v="-14500"/>
    <n v="-14500"/>
    <n v="-14500"/>
    <n v="-14500"/>
    <n v="-14500"/>
    <n v="0"/>
    <s v="311070447"/>
  </r>
  <r>
    <x v="0"/>
    <x v="1"/>
    <x v="2"/>
    <x v="138"/>
    <x v="8"/>
    <x v="0"/>
    <x v="0"/>
    <n v="0"/>
    <n v="0"/>
    <n v="0"/>
    <n v="0"/>
    <n v="-6682.87"/>
    <n v="0"/>
    <n v="0"/>
    <n v="0"/>
    <n v="0"/>
    <n v="0"/>
    <n v="-4100"/>
    <n v="0"/>
    <s v="311070458"/>
  </r>
  <r>
    <x v="0"/>
    <x v="0"/>
    <x v="0"/>
    <x v="138"/>
    <x v="8"/>
    <x v="1"/>
    <x v="0"/>
    <n v="0"/>
    <n v="0"/>
    <n v="0"/>
    <n v="0"/>
    <n v="0"/>
    <n v="0"/>
    <n v="0"/>
    <n v="0"/>
    <n v="0"/>
    <n v="0"/>
    <n v="0"/>
    <n v="480"/>
    <s v="311070458"/>
  </r>
  <r>
    <x v="0"/>
    <x v="0"/>
    <x v="0"/>
    <x v="138"/>
    <x v="8"/>
    <x v="0"/>
    <x v="0"/>
    <n v="0"/>
    <n v="0"/>
    <n v="0"/>
    <n v="669"/>
    <n v="625"/>
    <n v="-1294"/>
    <n v="0"/>
    <n v="0"/>
    <n v="0"/>
    <n v="0"/>
    <n v="0"/>
    <n v="0"/>
    <s v="311070458"/>
  </r>
  <r>
    <x v="0"/>
    <x v="1"/>
    <x v="2"/>
    <x v="138"/>
    <x v="8"/>
    <x v="1"/>
    <x v="0"/>
    <n v="0"/>
    <n v="0"/>
    <n v="0"/>
    <n v="0"/>
    <n v="0"/>
    <n v="0"/>
    <n v="0"/>
    <n v="0"/>
    <n v="0"/>
    <n v="0"/>
    <n v="-8751.6"/>
    <n v="0"/>
    <s v="311070458"/>
  </r>
  <r>
    <x v="0"/>
    <x v="1"/>
    <x v="2"/>
    <x v="139"/>
    <x v="8"/>
    <x v="0"/>
    <x v="0"/>
    <n v="0"/>
    <n v="0"/>
    <n v="0"/>
    <n v="0"/>
    <n v="0"/>
    <n v="-15396.58"/>
    <n v="0"/>
    <n v="0"/>
    <n v="0"/>
    <n v="0"/>
    <n v="-202.55"/>
    <n v="0"/>
    <s v="311070481"/>
  </r>
  <r>
    <x v="0"/>
    <x v="1"/>
    <x v="1"/>
    <x v="140"/>
    <x v="8"/>
    <x v="0"/>
    <x v="0"/>
    <n v="0"/>
    <n v="0"/>
    <n v="0"/>
    <n v="0"/>
    <n v="0"/>
    <n v="0"/>
    <n v="0"/>
    <n v="-184.33"/>
    <n v="0"/>
    <n v="0"/>
    <n v="0"/>
    <n v="0"/>
    <s v="311070505"/>
  </r>
  <r>
    <x v="0"/>
    <x v="1"/>
    <x v="2"/>
    <x v="141"/>
    <x v="8"/>
    <x v="0"/>
    <x v="0"/>
    <n v="-7350"/>
    <n v="0"/>
    <n v="0"/>
    <n v="0"/>
    <n v="0"/>
    <n v="0"/>
    <n v="0"/>
    <n v="0"/>
    <n v="0"/>
    <n v="0"/>
    <n v="0"/>
    <n v="0"/>
    <s v="311070516"/>
  </r>
  <r>
    <x v="0"/>
    <x v="1"/>
    <x v="2"/>
    <x v="142"/>
    <x v="8"/>
    <x v="1"/>
    <x v="0"/>
    <n v="0"/>
    <n v="0"/>
    <n v="0"/>
    <n v="0"/>
    <n v="0"/>
    <n v="0"/>
    <n v="0"/>
    <n v="0"/>
    <n v="0"/>
    <n v="0"/>
    <n v="0"/>
    <n v="-3311.81"/>
    <s v="311070527"/>
  </r>
  <r>
    <x v="0"/>
    <x v="0"/>
    <x v="0"/>
    <x v="143"/>
    <x v="9"/>
    <x v="1"/>
    <x v="0"/>
    <n v="0"/>
    <n v="-1174.3"/>
    <n v="-41158.720000000001"/>
    <n v="-28223.360000000001"/>
    <n v="0"/>
    <n v="0"/>
    <n v="0"/>
    <n v="0"/>
    <n v="-798"/>
    <n v="0"/>
    <n v="0"/>
    <n v="0"/>
    <s v="311130059"/>
  </r>
  <r>
    <x v="0"/>
    <x v="0"/>
    <x v="0"/>
    <x v="143"/>
    <x v="9"/>
    <x v="0"/>
    <x v="0"/>
    <n v="0"/>
    <n v="-2839.73"/>
    <n v="-22335.43"/>
    <n v="1330.52"/>
    <n v="-45.7"/>
    <n v="-2217.4299999999998"/>
    <n v="0"/>
    <n v="0"/>
    <n v="0"/>
    <n v="-105.86"/>
    <n v="0"/>
    <n v="0"/>
    <s v="311130059"/>
  </r>
  <r>
    <x v="0"/>
    <x v="1"/>
    <x v="1"/>
    <x v="143"/>
    <x v="9"/>
    <x v="1"/>
    <x v="0"/>
    <n v="-29808.33"/>
    <n v="0"/>
    <n v="-1705.4"/>
    <n v="0"/>
    <n v="0"/>
    <n v="-1459.55"/>
    <n v="-507.45"/>
    <n v="-1673.55"/>
    <n v="0"/>
    <n v="0"/>
    <n v="0"/>
    <n v="-50"/>
    <s v="311130059"/>
  </r>
  <r>
    <x v="0"/>
    <x v="1"/>
    <x v="1"/>
    <x v="143"/>
    <x v="9"/>
    <x v="0"/>
    <x v="0"/>
    <n v="-245.48"/>
    <n v="-3938.88"/>
    <n v="-985.98"/>
    <n v="0"/>
    <n v="0"/>
    <n v="-2620.17"/>
    <n v="-1364.59"/>
    <n v="0"/>
    <n v="0"/>
    <n v="0"/>
    <n v="-782.64"/>
    <n v="0"/>
    <s v="311130059"/>
  </r>
  <r>
    <x v="0"/>
    <x v="1"/>
    <x v="2"/>
    <x v="143"/>
    <x v="9"/>
    <x v="1"/>
    <x v="0"/>
    <n v="-11947.27"/>
    <n v="0"/>
    <n v="-1705.4"/>
    <n v="-66.83"/>
    <n v="-55.83"/>
    <n v="66.83"/>
    <n v="-167.49"/>
    <n v="-167.49"/>
    <n v="-55.83"/>
    <n v="-279.14999999999998"/>
    <n v="-55.83"/>
    <n v="-167.49"/>
    <s v="311130059"/>
  </r>
  <r>
    <x v="0"/>
    <x v="1"/>
    <x v="2"/>
    <x v="143"/>
    <x v="9"/>
    <x v="0"/>
    <x v="0"/>
    <n v="0"/>
    <n v="0"/>
    <n v="-1686.38"/>
    <n v="0"/>
    <n v="0"/>
    <n v="-177.99"/>
    <n v="0"/>
    <n v="-237.32"/>
    <n v="-61.98"/>
    <n v="-349.58"/>
    <n v="-355.98"/>
    <n v="0"/>
    <s v="311130059"/>
  </r>
  <r>
    <x v="0"/>
    <x v="0"/>
    <x v="0"/>
    <x v="144"/>
    <x v="9"/>
    <x v="0"/>
    <x v="0"/>
    <n v="0"/>
    <n v="0"/>
    <n v="0"/>
    <n v="0"/>
    <n v="0"/>
    <n v="-69.31"/>
    <n v="0"/>
    <n v="-29.01"/>
    <n v="0"/>
    <n v="-18.45"/>
    <n v="0"/>
    <n v="0"/>
    <s v="311130060"/>
  </r>
  <r>
    <x v="0"/>
    <x v="1"/>
    <x v="2"/>
    <x v="144"/>
    <x v="9"/>
    <x v="0"/>
    <x v="0"/>
    <n v="-100.18"/>
    <n v="0"/>
    <n v="-7.91"/>
    <n v="-25.62"/>
    <n v="-3.63"/>
    <n v="-15.35"/>
    <n v="-6434.91"/>
    <n v="-6.04"/>
    <n v="-478.03"/>
    <n v="0"/>
    <n v="0"/>
    <n v="0"/>
    <s v="311130060"/>
  </r>
  <r>
    <x v="0"/>
    <x v="1"/>
    <x v="2"/>
    <x v="144"/>
    <x v="9"/>
    <x v="1"/>
    <x v="0"/>
    <n v="-370.44"/>
    <n v="262.93"/>
    <n v="-1154.1400000000001"/>
    <n v="-23.41"/>
    <n v="0"/>
    <n v="-0.55000000000000004"/>
    <n v="-489.12"/>
    <n v="-1933.15"/>
    <n v="0"/>
    <n v="-136.38999999999999"/>
    <n v="-4541.87"/>
    <n v="-113.17"/>
    <s v="311130060"/>
  </r>
  <r>
    <x v="0"/>
    <x v="1"/>
    <x v="1"/>
    <x v="144"/>
    <x v="9"/>
    <x v="1"/>
    <x v="0"/>
    <n v="-0.79"/>
    <n v="-28.27"/>
    <n v="0"/>
    <n v="0"/>
    <n v="-8.49"/>
    <n v="-14.09"/>
    <n v="-7.33"/>
    <n v="-10.3"/>
    <n v="-6.36"/>
    <n v="-13.64"/>
    <n v="-363.42"/>
    <n v="-1.77"/>
    <s v="311130060"/>
  </r>
  <r>
    <x v="0"/>
    <x v="0"/>
    <x v="0"/>
    <x v="144"/>
    <x v="9"/>
    <x v="1"/>
    <x v="0"/>
    <n v="0"/>
    <n v="-2.52"/>
    <n v="0"/>
    <n v="0"/>
    <n v="0"/>
    <n v="0"/>
    <n v="-0.28000000000000003"/>
    <n v="0"/>
    <n v="0"/>
    <n v="0"/>
    <n v="0"/>
    <n v="0"/>
    <s v="311130060"/>
  </r>
  <r>
    <x v="0"/>
    <x v="1"/>
    <x v="1"/>
    <x v="144"/>
    <x v="9"/>
    <x v="0"/>
    <x v="0"/>
    <n v="-484.98"/>
    <n v="1.19"/>
    <n v="-2.68"/>
    <n v="-9752.35"/>
    <n v="-7.54"/>
    <n v="-4.8600000000000003"/>
    <n v="-6.97"/>
    <n v="-11691.95"/>
    <n v="-10.73"/>
    <n v="-7.0000000000000007E-2"/>
    <n v="-1.96"/>
    <n v="0"/>
    <s v="311130060"/>
  </r>
  <r>
    <x v="0"/>
    <x v="0"/>
    <x v="0"/>
    <x v="145"/>
    <x v="10"/>
    <x v="1"/>
    <x v="0"/>
    <n v="-759.5"/>
    <n v="-380.46"/>
    <n v="-316.75"/>
    <n v="-1695.06"/>
    <n v="-151.25"/>
    <n v="-381.01"/>
    <n v="-430.18"/>
    <n v="-601.67999999999995"/>
    <n v="-433.91"/>
    <n v="-271.85000000000002"/>
    <n v="-599.30999999999995"/>
    <n v="-471.27"/>
    <s v="311130071"/>
  </r>
  <r>
    <x v="0"/>
    <x v="0"/>
    <x v="0"/>
    <x v="145"/>
    <x v="10"/>
    <x v="0"/>
    <x v="0"/>
    <n v="-982.38"/>
    <n v="-534.85"/>
    <n v="-597.84"/>
    <n v="-520.67999999999995"/>
    <n v="-366.33"/>
    <n v="-502.91"/>
    <n v="-615.28"/>
    <n v="-534.13"/>
    <n v="-490.02"/>
    <n v="-712.93"/>
    <n v="68.180000000000007"/>
    <n v="0"/>
    <s v="311130071"/>
  </r>
  <r>
    <x v="0"/>
    <x v="1"/>
    <x v="1"/>
    <x v="145"/>
    <x v="10"/>
    <x v="1"/>
    <x v="0"/>
    <n v="-1269.1400000000001"/>
    <n v="646.79"/>
    <n v="-544.30999999999995"/>
    <n v="-311.44"/>
    <n v="-698.75"/>
    <n v="-1095.6099999999999"/>
    <n v="-400.45"/>
    <n v="-452.25"/>
    <n v="-383.7"/>
    <n v="-420.66"/>
    <n v="-112.57"/>
    <n v="-433.67"/>
    <s v="311130071"/>
  </r>
  <r>
    <x v="0"/>
    <x v="1"/>
    <x v="1"/>
    <x v="145"/>
    <x v="10"/>
    <x v="0"/>
    <x v="0"/>
    <n v="-258.44"/>
    <n v="-295.88"/>
    <n v="-686.2"/>
    <n v="-225.65"/>
    <n v="-432.17"/>
    <n v="-539.52"/>
    <n v="-989.13"/>
    <n v="-410.75"/>
    <n v="-373.72"/>
    <n v="-346.41"/>
    <n v="-404.71"/>
    <n v="0"/>
    <s v="311130071"/>
  </r>
  <r>
    <x v="0"/>
    <x v="1"/>
    <x v="2"/>
    <x v="145"/>
    <x v="10"/>
    <x v="1"/>
    <x v="0"/>
    <n v="-6754.03"/>
    <n v="-6033.09"/>
    <n v="-6750.95"/>
    <n v="-6513.52"/>
    <n v="-5940.87"/>
    <n v="-6315.46"/>
    <n v="-5919.73"/>
    <n v="-5755.03"/>
    <n v="-6513.7"/>
    <n v="-6151.19"/>
    <n v="-6189.09"/>
    <n v="-6361.59"/>
    <s v="311130071"/>
  </r>
  <r>
    <x v="0"/>
    <x v="1"/>
    <x v="2"/>
    <x v="145"/>
    <x v="10"/>
    <x v="0"/>
    <x v="0"/>
    <n v="-5883.21"/>
    <n v="-5385.89"/>
    <n v="-7164.01"/>
    <n v="-6505.75"/>
    <n v="-7044.99"/>
    <n v="-6147.49"/>
    <n v="-5514.9"/>
    <n v="-6158.8"/>
    <n v="-6010.25"/>
    <n v="-7902.23"/>
    <n v="-6121.73"/>
    <n v="0"/>
    <s v="311130071"/>
  </r>
  <r>
    <x v="0"/>
    <x v="0"/>
    <x v="0"/>
    <x v="146"/>
    <x v="9"/>
    <x v="0"/>
    <x v="0"/>
    <n v="0"/>
    <n v="-798"/>
    <n v="0"/>
    <n v="0"/>
    <n v="0"/>
    <n v="0"/>
    <n v="0"/>
    <n v="0"/>
    <n v="-13291.1"/>
    <n v="0"/>
    <n v="0"/>
    <n v="0"/>
    <s v="311130082"/>
  </r>
  <r>
    <x v="0"/>
    <x v="1"/>
    <x v="2"/>
    <x v="146"/>
    <x v="9"/>
    <x v="0"/>
    <x v="0"/>
    <n v="-30448.2"/>
    <n v="0"/>
    <n v="-4274.8"/>
    <n v="0"/>
    <n v="0"/>
    <n v="0"/>
    <n v="0"/>
    <n v="0"/>
    <n v="0"/>
    <n v="0"/>
    <n v="0"/>
    <n v="0"/>
    <s v="311130082"/>
  </r>
  <r>
    <x v="0"/>
    <x v="0"/>
    <x v="0"/>
    <x v="146"/>
    <x v="9"/>
    <x v="1"/>
    <x v="0"/>
    <n v="0"/>
    <n v="-774.72"/>
    <n v="0"/>
    <n v="0"/>
    <n v="0"/>
    <n v="0"/>
    <n v="0"/>
    <n v="-3609.6"/>
    <n v="-9951"/>
    <n v="0"/>
    <n v="0"/>
    <n v="0"/>
    <s v="311130082"/>
  </r>
  <r>
    <x v="0"/>
    <x v="1"/>
    <x v="1"/>
    <x v="146"/>
    <x v="9"/>
    <x v="0"/>
    <x v="0"/>
    <n v="0"/>
    <n v="0"/>
    <n v="0"/>
    <n v="-5159.5"/>
    <n v="0"/>
    <n v="0"/>
    <n v="-2615.1999999999998"/>
    <n v="0"/>
    <n v="-10084"/>
    <n v="0"/>
    <n v="0"/>
    <n v="0"/>
    <s v="311130082"/>
  </r>
  <r>
    <x v="0"/>
    <x v="1"/>
    <x v="1"/>
    <x v="146"/>
    <x v="9"/>
    <x v="1"/>
    <x v="0"/>
    <n v="0"/>
    <n v="0"/>
    <n v="0"/>
    <n v="0"/>
    <n v="0"/>
    <n v="-5333.5"/>
    <n v="0"/>
    <n v="0"/>
    <n v="0"/>
    <n v="0"/>
    <n v="-2272.4"/>
    <n v="0"/>
    <s v="311130082"/>
  </r>
  <r>
    <x v="0"/>
    <x v="0"/>
    <x v="0"/>
    <x v="147"/>
    <x v="9"/>
    <x v="1"/>
    <x v="0"/>
    <n v="-28"/>
    <n v="-98.26"/>
    <n v="-28"/>
    <n v="-98"/>
    <n v="-70"/>
    <n v="-129"/>
    <n v="-95.2"/>
    <n v="-31.2"/>
    <n v="-31.19"/>
    <n v="-17.600000000000001"/>
    <n v="-27.2"/>
    <n v="-85.6"/>
    <s v="311130093"/>
  </r>
  <r>
    <x v="0"/>
    <x v="0"/>
    <x v="0"/>
    <x v="147"/>
    <x v="9"/>
    <x v="0"/>
    <x v="0"/>
    <n v="-12"/>
    <n v="-151.6"/>
    <n v="-472"/>
    <n v="-172"/>
    <n v="-173.2"/>
    <n v="-56"/>
    <n v="-28"/>
    <n v="-28"/>
    <n v="142.6"/>
    <n v="-142.6"/>
    <n v="-16.8"/>
    <n v="0"/>
    <s v="311130093"/>
  </r>
  <r>
    <x v="0"/>
    <x v="1"/>
    <x v="1"/>
    <x v="147"/>
    <x v="9"/>
    <x v="1"/>
    <x v="0"/>
    <n v="-11201.09"/>
    <n v="-11158.28"/>
    <n v="-7603.94"/>
    <n v="-2462.25"/>
    <n v="-781.81"/>
    <n v="-1819.02"/>
    <n v="-1499.81"/>
    <n v="-1341.4"/>
    <n v="-1396.2"/>
    <n v="-1359.58"/>
    <n v="0"/>
    <n v="-2747.3"/>
    <s v="311130093"/>
  </r>
  <r>
    <x v="0"/>
    <x v="1"/>
    <x v="1"/>
    <x v="147"/>
    <x v="9"/>
    <x v="0"/>
    <x v="0"/>
    <n v="-1348.6"/>
    <n v="-1769.34"/>
    <n v="-460.79"/>
    <n v="-2577.61"/>
    <n v="-1480.78"/>
    <n v="-1708.92"/>
    <n v="-1459.54"/>
    <n v="-1173.8"/>
    <n v="-1209.18"/>
    <n v="-1118.4100000000001"/>
    <n v="-1113"/>
    <n v="0"/>
    <s v="311130093"/>
  </r>
  <r>
    <x v="0"/>
    <x v="1"/>
    <x v="2"/>
    <x v="147"/>
    <x v="9"/>
    <x v="1"/>
    <x v="0"/>
    <n v="-28483.42"/>
    <n v="-45703.55"/>
    <n v="-28413.67"/>
    <n v="-2497.73"/>
    <n v="-2095.98"/>
    <n v="-2467.38"/>
    <n v="5894.1"/>
    <n v="-1780.03"/>
    <n v="-2280.85"/>
    <n v="-1493.04"/>
    <n v="0"/>
    <n v="-2718.96"/>
    <s v="311130093"/>
  </r>
  <r>
    <x v="0"/>
    <x v="1"/>
    <x v="2"/>
    <x v="147"/>
    <x v="9"/>
    <x v="0"/>
    <x v="0"/>
    <n v="-2382.9"/>
    <n v="-1440.6"/>
    <n v="-909.83"/>
    <n v="-2795.64"/>
    <n v="-2580.17"/>
    <n v="-3036.23"/>
    <n v="-2053.0500000000002"/>
    <n v="-2375.64"/>
    <n v="-2325.14"/>
    <n v="-1428.86"/>
    <n v="-713.95"/>
    <n v="0"/>
    <s v="311130093"/>
  </r>
  <r>
    <x v="0"/>
    <x v="1"/>
    <x v="1"/>
    <x v="148"/>
    <x v="9"/>
    <x v="0"/>
    <x v="0"/>
    <n v="0"/>
    <n v="0"/>
    <n v="-826.76"/>
    <n v="0"/>
    <n v="0"/>
    <n v="-2190.7600000000002"/>
    <n v="-370"/>
    <n v="-516.73"/>
    <n v="-370"/>
    <n v="-544.5"/>
    <n v="-1146.52"/>
    <n v="0"/>
    <s v="311130140"/>
  </r>
  <r>
    <x v="0"/>
    <x v="1"/>
    <x v="2"/>
    <x v="148"/>
    <x v="9"/>
    <x v="1"/>
    <x v="0"/>
    <n v="-3229.98"/>
    <n v="-1454.4"/>
    <n v="-469.92"/>
    <n v="-2908.8"/>
    <n v="-1454.4"/>
    <n v="-1454.4"/>
    <n v="-1454.4"/>
    <n v="-1454.4"/>
    <n v="-1454.4"/>
    <n v="-1454.4"/>
    <n v="-1454.4"/>
    <n v="-1454.4"/>
    <s v="311130140"/>
  </r>
  <r>
    <x v="0"/>
    <x v="1"/>
    <x v="1"/>
    <x v="148"/>
    <x v="9"/>
    <x v="1"/>
    <x v="0"/>
    <n v="-551"/>
    <n v="-266"/>
    <n v="-1126.6300000000001"/>
    <n v="-551"/>
    <n v="-551"/>
    <n v="-63.2"/>
    <n v="-2358.8000000000002"/>
    <n v="0"/>
    <n v="-250.22"/>
    <n v="0"/>
    <n v="0"/>
    <n v="-19"/>
    <s v="311130140"/>
  </r>
  <r>
    <x v="0"/>
    <x v="0"/>
    <x v="0"/>
    <x v="148"/>
    <x v="9"/>
    <x v="0"/>
    <x v="0"/>
    <n v="0"/>
    <n v="0"/>
    <n v="0"/>
    <n v="0"/>
    <n v="0"/>
    <n v="-33522"/>
    <n v="0"/>
    <n v="0"/>
    <n v="0"/>
    <n v="-30.21"/>
    <n v="-54.75"/>
    <n v="0"/>
    <s v="311130140"/>
  </r>
  <r>
    <x v="0"/>
    <x v="1"/>
    <x v="2"/>
    <x v="148"/>
    <x v="9"/>
    <x v="0"/>
    <x v="0"/>
    <n v="-1454.4"/>
    <n v="-41979.47"/>
    <n v="-1765.42"/>
    <n v="-1542.92"/>
    <n v="-1542.92"/>
    <n v="-1542.92"/>
    <n v="-35064.92"/>
    <n v="-1542.92"/>
    <n v="-1542.92"/>
    <n v="-1542.92"/>
    <n v="-35064.92"/>
    <n v="0"/>
    <s v="311130140"/>
  </r>
  <r>
    <x v="0"/>
    <x v="0"/>
    <x v="0"/>
    <x v="149"/>
    <x v="10"/>
    <x v="1"/>
    <x v="0"/>
    <n v="-3498.3"/>
    <n v="-1752.43"/>
    <n v="-1458.96"/>
    <n v="-7807.55"/>
    <n v="-696.65"/>
    <n v="-1754.94"/>
    <n v="-1981.43"/>
    <n v="-2771.38"/>
    <n v="-1998.62"/>
    <n v="-1252.1400000000001"/>
    <n v="-2760.47"/>
    <n v="-2170.6799999999998"/>
    <s v="311130173"/>
  </r>
  <r>
    <x v="0"/>
    <x v="0"/>
    <x v="0"/>
    <x v="149"/>
    <x v="10"/>
    <x v="0"/>
    <x v="0"/>
    <n v="-4524.92"/>
    <n v="-2463.54"/>
    <n v="-2753.69"/>
    <n v="-2398.3000000000002"/>
    <n v="-1687.33"/>
    <n v="-2316.42"/>
    <n v="-2834.01"/>
    <n v="-2460.2600000000002"/>
    <n v="-2257.08"/>
    <n v="-3283.8"/>
    <n v="314.05"/>
    <n v="0"/>
    <s v="311130173"/>
  </r>
  <r>
    <x v="0"/>
    <x v="1"/>
    <x v="1"/>
    <x v="149"/>
    <x v="10"/>
    <x v="1"/>
    <x v="0"/>
    <n v="-5845.76"/>
    <n v="2979.14"/>
    <n v="-2507.14"/>
    <n v="-1434.53"/>
    <n v="-3218.51"/>
    <n v="-5046.47"/>
    <n v="-1844.52"/>
    <n v="-2083.1"/>
    <n v="-1767.35"/>
    <n v="-1937.58"/>
    <n v="-518.5"/>
    <n v="-1997.53"/>
    <s v="311130173"/>
  </r>
  <r>
    <x v="0"/>
    <x v="1"/>
    <x v="1"/>
    <x v="149"/>
    <x v="10"/>
    <x v="0"/>
    <x v="0"/>
    <n v="-1190.4100000000001"/>
    <n v="-1362.86"/>
    <n v="-3160.66"/>
    <n v="-1039.3699999999999"/>
    <n v="-1990.6"/>
    <n v="-2485.04"/>
    <n v="-4555.9799999999996"/>
    <n v="-1891.93"/>
    <n v="-1721.37"/>
    <n v="-1595.57"/>
    <n v="-1864.12"/>
    <n v="0"/>
    <s v="311130173"/>
  </r>
  <r>
    <x v="0"/>
    <x v="1"/>
    <x v="2"/>
    <x v="149"/>
    <x v="10"/>
    <x v="1"/>
    <x v="0"/>
    <n v="-31109.49"/>
    <n v="-27788.76"/>
    <n v="-31095.29"/>
    <n v="-30001.65"/>
    <n v="-27363.99"/>
    <n v="-29089.4"/>
    <n v="-27266.61"/>
    <n v="-26508.02"/>
    <n v="-30002.51"/>
    <n v="-28332.75"/>
    <n v="-28507.34"/>
    <n v="-29301.85"/>
    <s v="311130173"/>
  </r>
  <r>
    <x v="0"/>
    <x v="1"/>
    <x v="2"/>
    <x v="149"/>
    <x v="10"/>
    <x v="0"/>
    <x v="0"/>
    <n v="-27098.44"/>
    <n v="-24807.759999999998"/>
    <n v="-32997.86"/>
    <n v="-29965.9"/>
    <n v="-32449.63"/>
    <n v="-28315.72"/>
    <n v="-25401.95"/>
    <n v="-28367.79"/>
    <n v="-27683.58"/>
    <n v="-36398.15"/>
    <n v="-28197.06"/>
    <n v="0"/>
    <s v="311130173"/>
  </r>
  <r>
    <x v="0"/>
    <x v="1"/>
    <x v="2"/>
    <x v="150"/>
    <x v="9"/>
    <x v="0"/>
    <x v="0"/>
    <n v="-1158.3"/>
    <n v="-26268.17"/>
    <n v="-15516.79"/>
    <n v="-25731.63"/>
    <n v="-35923.54"/>
    <n v="-27919.79"/>
    <n v="-32489.46"/>
    <n v="-26002.59"/>
    <n v="-2686.48"/>
    <n v="-31669.21"/>
    <n v="-32575.51"/>
    <n v="0"/>
    <s v="311130184"/>
  </r>
  <r>
    <x v="0"/>
    <x v="0"/>
    <x v="0"/>
    <x v="150"/>
    <x v="9"/>
    <x v="1"/>
    <x v="0"/>
    <n v="-1998.37"/>
    <n v="-3160.3"/>
    <n v="-534.37"/>
    <n v="-8.75"/>
    <n v="-629.13"/>
    <n v="-43.4"/>
    <n v="-1.72"/>
    <n v="-171.59"/>
    <n v="-58.28"/>
    <n v="-1217.98"/>
    <n v="-15.59"/>
    <n v="-3944.82"/>
    <s v="311130184"/>
  </r>
  <r>
    <x v="0"/>
    <x v="0"/>
    <x v="0"/>
    <x v="150"/>
    <x v="9"/>
    <x v="0"/>
    <x v="0"/>
    <n v="-1701.54"/>
    <n v="-19247.599999999999"/>
    <n v="-4295.4399999999996"/>
    <n v="-2165.46"/>
    <n v="-3093.15"/>
    <n v="-1642.96"/>
    <n v="-4588.6099999999997"/>
    <n v="-3173.68"/>
    <n v="-5035.53"/>
    <n v="-2214.3000000000002"/>
    <n v="2732.68"/>
    <n v="0"/>
    <s v="311130184"/>
  </r>
  <r>
    <x v="0"/>
    <x v="1"/>
    <x v="1"/>
    <x v="150"/>
    <x v="9"/>
    <x v="1"/>
    <x v="0"/>
    <n v="-8065.41"/>
    <n v="-24381.42"/>
    <n v="-11937.07"/>
    <n v="-135.16"/>
    <n v="-20360.29"/>
    <n v="-15285.03"/>
    <n v="-8665.85"/>
    <n v="-21550.49"/>
    <n v="-14804.02"/>
    <n v="-14495.66"/>
    <n v="-17315.36"/>
    <n v="-20443.2"/>
    <s v="311130184"/>
  </r>
  <r>
    <x v="0"/>
    <x v="1"/>
    <x v="1"/>
    <x v="150"/>
    <x v="9"/>
    <x v="0"/>
    <x v="0"/>
    <n v="-243.1"/>
    <n v="-1042.1199999999999"/>
    <n v="-14049.8"/>
    <n v="-7998.81"/>
    <n v="-19095.3"/>
    <n v="-19862.38"/>
    <n v="-25418.28"/>
    <n v="-14060.17"/>
    <n v="-17845.66"/>
    <n v="-16525.009999999998"/>
    <n v="-17485.95"/>
    <n v="0"/>
    <s v="311130184"/>
  </r>
  <r>
    <x v="0"/>
    <x v="1"/>
    <x v="2"/>
    <x v="150"/>
    <x v="9"/>
    <x v="1"/>
    <x v="0"/>
    <n v="-15928.5"/>
    <n v="-276.08"/>
    <n v="-26462.26"/>
    <n v="0"/>
    <n v="-19594.330000000002"/>
    <n v="-15601.96"/>
    <n v="-14622.45"/>
    <n v="-1919.89"/>
    <n v="-1157.0899999999999"/>
    <n v="-22550.83"/>
    <n v="-17055.7"/>
    <n v="-24322.86"/>
    <s v="311130184"/>
  </r>
  <r>
    <x v="0"/>
    <x v="0"/>
    <x v="0"/>
    <x v="151"/>
    <x v="9"/>
    <x v="0"/>
    <x v="0"/>
    <n v="0"/>
    <n v="0"/>
    <n v="0"/>
    <n v="-2315.21"/>
    <n v="-1048.08"/>
    <n v="-2328.2600000000002"/>
    <n v="-2312.4499999999998"/>
    <n v="-3279.85"/>
    <n v="-1448.9"/>
    <n v="-2276.58"/>
    <n v="-3654.68"/>
    <n v="0"/>
    <s v="311130219"/>
  </r>
  <r>
    <x v="0"/>
    <x v="1"/>
    <x v="1"/>
    <x v="151"/>
    <x v="9"/>
    <x v="0"/>
    <x v="0"/>
    <n v="0"/>
    <n v="0"/>
    <n v="-19.52"/>
    <n v="-29.54"/>
    <n v="0"/>
    <n v="-23.39"/>
    <n v="-23.4"/>
    <n v="-46.8"/>
    <n v="-27.3"/>
    <n v="-3.9"/>
    <n v="-29.9"/>
    <n v="0"/>
    <s v="311130219"/>
  </r>
  <r>
    <x v="0"/>
    <x v="1"/>
    <x v="2"/>
    <x v="151"/>
    <x v="9"/>
    <x v="0"/>
    <x v="0"/>
    <n v="0"/>
    <n v="0"/>
    <n v="0"/>
    <n v="-29.14"/>
    <n v="-50.72"/>
    <n v="-50.72"/>
    <n v="-67.63"/>
    <n v="-63.97"/>
    <n v="-63.97"/>
    <n v="-63.97"/>
    <n v="-50.72"/>
    <n v="0"/>
    <s v="311130219"/>
  </r>
  <r>
    <x v="0"/>
    <x v="0"/>
    <x v="0"/>
    <x v="152"/>
    <x v="11"/>
    <x v="1"/>
    <x v="0"/>
    <n v="-35151.879999999997"/>
    <n v="-26627.97"/>
    <n v="-26206.85"/>
    <n v="-17950.84"/>
    <n v="-17955.16"/>
    <n v="-17955.36"/>
    <n v="-16540.43"/>
    <n v="-16500.080000000002"/>
    <n v="-16442.34"/>
    <n v="-14786.51"/>
    <n v="-14469.91"/>
    <n v="-13774.48"/>
    <s v="311140019"/>
  </r>
  <r>
    <x v="0"/>
    <x v="0"/>
    <x v="0"/>
    <x v="152"/>
    <x v="11"/>
    <x v="0"/>
    <x v="0"/>
    <n v="-22488.89"/>
    <n v="-18464.32"/>
    <n v="-18157.419999999998"/>
    <n v="-19075.330000000002"/>
    <n v="-7091.95"/>
    <n v="-7083.37"/>
    <n v="-6848.36"/>
    <n v="11104.47"/>
    <n v="-6719.93"/>
    <n v="-6580.93"/>
    <n v="-6674.95"/>
    <n v="0"/>
    <s v="311140019"/>
  </r>
  <r>
    <x v="0"/>
    <x v="1"/>
    <x v="1"/>
    <x v="152"/>
    <x v="11"/>
    <x v="1"/>
    <x v="0"/>
    <n v="-41017.21"/>
    <n v="-41014.199999999997"/>
    <n v="-41019.14"/>
    <n v="-40981.29"/>
    <n v="-41026.78"/>
    <n v="-40835.449999999997"/>
    <n v="0"/>
    <n v="-49958.61"/>
    <n v="-49509.98"/>
    <n v="-49086.46"/>
    <n v="-48195.3"/>
    <n v="-44057.11"/>
    <s v="311140019"/>
  </r>
  <r>
    <x v="0"/>
    <x v="1"/>
    <x v="1"/>
    <x v="152"/>
    <x v="11"/>
    <x v="0"/>
    <x v="0"/>
    <n v="-36615.480000000003"/>
    <n v="-36280.03"/>
    <n v="-36293.79"/>
    <n v="-36291.15"/>
    <n v="-36294.620000000003"/>
    <n v="-36296.559999999998"/>
    <n v="-36195.74"/>
    <n v="-11115.28"/>
    <n v="-35765.379999999997"/>
    <n v="-35128.86"/>
    <n v="-32871.74"/>
    <n v="0"/>
    <s v="311140019"/>
  </r>
  <r>
    <x v="0"/>
    <x v="1"/>
    <x v="2"/>
    <x v="152"/>
    <x v="11"/>
    <x v="1"/>
    <x v="0"/>
    <n v="-72337.27"/>
    <n v="-72074.81"/>
    <n v="-72028.41"/>
    <n v="-71716.14"/>
    <n v="-71384.22"/>
    <n v="-70884.320000000007"/>
    <n v="-69721.73"/>
    <n v="-52145.31"/>
    <n v="-48607.85"/>
    <n v="-46162.080000000002"/>
    <n v="4428.29"/>
    <n v="-36102.81"/>
    <s v="311140019"/>
  </r>
  <r>
    <x v="0"/>
    <x v="1"/>
    <x v="2"/>
    <x v="152"/>
    <x v="11"/>
    <x v="0"/>
    <x v="0"/>
    <n v="-61187.46"/>
    <n v="-61141.98"/>
    <n v="-61163.81"/>
    <n v="-57248.97"/>
    <n v="-58000.75"/>
    <n v="-60476.01"/>
    <n v="-59628.87"/>
    <n v="-54909.48"/>
    <n v="-57804.86"/>
    <n v="-47510.44"/>
    <n v="-43817.440000000002"/>
    <n v="0"/>
    <s v="311140019"/>
  </r>
  <r>
    <x v="0"/>
    <x v="0"/>
    <x v="0"/>
    <x v="153"/>
    <x v="11"/>
    <x v="1"/>
    <x v="0"/>
    <n v="-175303.92"/>
    <n v="-175077.15"/>
    <n v="-176836.07"/>
    <n v="-157380.46"/>
    <n v="-156365.04"/>
    <n v="-155431.88"/>
    <n v="-159793.76999999999"/>
    <n v="-169505.28"/>
    <n v="-169902.1"/>
    <n v="-174344.65"/>
    <n v="-180631.73"/>
    <n v="-188892.55"/>
    <s v="311140042"/>
  </r>
  <r>
    <x v="0"/>
    <x v="1"/>
    <x v="2"/>
    <x v="153"/>
    <x v="11"/>
    <x v="0"/>
    <x v="0"/>
    <n v="-650124.31999999995"/>
    <n v="-618733.87"/>
    <n v="-675645.5"/>
    <n v="-647214.63"/>
    <n v="-667454.01"/>
    <n v="-620729.99"/>
    <n v="-766065.47"/>
    <n v="-746996.71"/>
    <n v="-689858.04"/>
    <n v="-822070.79"/>
    <n v="-726860.19"/>
    <n v="0"/>
    <s v="311140042"/>
  </r>
  <r>
    <x v="0"/>
    <x v="1"/>
    <x v="2"/>
    <x v="153"/>
    <x v="11"/>
    <x v="1"/>
    <x v="0"/>
    <n v="-381829.94"/>
    <n v="-391818.12"/>
    <n v="-396127.25"/>
    <n v="-394641.57"/>
    <n v="-413600.3"/>
    <n v="-597867.15"/>
    <n v="-501866.94"/>
    <n v="-381255.89"/>
    <n v="-347183.4"/>
    <n v="-357418.26"/>
    <n v="-447582.7"/>
    <n v="-442207.6"/>
    <s v="311140042"/>
  </r>
  <r>
    <x v="0"/>
    <x v="1"/>
    <x v="1"/>
    <x v="153"/>
    <x v="11"/>
    <x v="0"/>
    <x v="0"/>
    <n v="-377606.13"/>
    <n v="-358166.16"/>
    <n v="-355860.55"/>
    <n v="-357973.26"/>
    <n v="-366709.51"/>
    <n v="-348610.98"/>
    <n v="-388768.82"/>
    <n v="-371690.25"/>
    <n v="-377369.25"/>
    <n v="-384348.66"/>
    <n v="-384714.66"/>
    <n v="0"/>
    <s v="311140042"/>
  </r>
  <r>
    <x v="0"/>
    <x v="0"/>
    <x v="0"/>
    <x v="153"/>
    <x v="11"/>
    <x v="0"/>
    <x v="0"/>
    <n v="-274720.45"/>
    <n v="-243092.39"/>
    <n v="-200080.19"/>
    <n v="-209568.49"/>
    <n v="-212340.27"/>
    <n v="-203312.23"/>
    <n v="-231027.83"/>
    <n v="-217257.64"/>
    <n v="-178716.94"/>
    <n v="-212812.68"/>
    <n v="-220374.24"/>
    <n v="0"/>
    <s v="311140042"/>
  </r>
  <r>
    <x v="0"/>
    <x v="1"/>
    <x v="1"/>
    <x v="153"/>
    <x v="11"/>
    <x v="1"/>
    <x v="0"/>
    <n v="-159625.94"/>
    <n v="-159256.51"/>
    <n v="-165890.82999999999"/>
    <n v="-177567.28"/>
    <n v="-178436.23"/>
    <n v="-181714.88"/>
    <n v="-130625.59"/>
    <n v="-208984.82"/>
    <n v="-210063.32"/>
    <n v="-242150.54"/>
    <n v="-244332.18"/>
    <n v="-235117.82"/>
    <s v="311140042"/>
  </r>
  <r>
    <x v="0"/>
    <x v="0"/>
    <x v="0"/>
    <x v="154"/>
    <x v="11"/>
    <x v="1"/>
    <x v="0"/>
    <n v="-4198.47"/>
    <n v="-4164.75"/>
    <n v="-4101.09"/>
    <n v="-4015.71"/>
    <n v="-4177.7299999999996"/>
    <n v="-4176.83"/>
    <n v="-9537.19"/>
    <n v="-9699.44"/>
    <n v="-9627.59"/>
    <n v="-9725.7099999999991"/>
    <n v="-9606.33"/>
    <n v="-9544.89"/>
    <s v="311140064"/>
  </r>
  <r>
    <x v="0"/>
    <x v="0"/>
    <x v="0"/>
    <x v="154"/>
    <x v="11"/>
    <x v="0"/>
    <x v="0"/>
    <n v="-9304.09"/>
    <n v="-9217.17"/>
    <n v="-9338.0400000000009"/>
    <n v="-9491.6299999999992"/>
    <n v="-9817.5300000000007"/>
    <n v="-10125.66"/>
    <n v="-10269.06"/>
    <n v="-10196.879999999999"/>
    <n v="-10334.219999999999"/>
    <n v="-10238.31"/>
    <n v="-10102.950000000001"/>
    <n v="0"/>
    <s v="311140064"/>
  </r>
  <r>
    <x v="0"/>
    <x v="1"/>
    <x v="1"/>
    <x v="154"/>
    <x v="11"/>
    <x v="1"/>
    <x v="0"/>
    <n v="-19237.560000000001"/>
    <n v="-19204.490000000002"/>
    <n v="-19139.84"/>
    <n v="-19168.61"/>
    <n v="-18931.62"/>
    <n v="-18930.34"/>
    <n v="-13691.08"/>
    <n v="-19985.8"/>
    <n v="-19774.310000000001"/>
    <n v="-19736.63"/>
    <n v="-20386.23"/>
    <n v="-20099.36"/>
    <s v="311140064"/>
  </r>
  <r>
    <x v="0"/>
    <x v="1"/>
    <x v="1"/>
    <x v="154"/>
    <x v="11"/>
    <x v="0"/>
    <x v="0"/>
    <n v="-19091.23"/>
    <n v="-19091.240000000002"/>
    <n v="-19094.740000000002"/>
    <n v="-19094.580000000002"/>
    <n v="-19053.66"/>
    <n v="-19803.61"/>
    <n v="-20546.75"/>
    <n v="-20545.36"/>
    <n v="-20674.169999999998"/>
    <n v="-20656.04"/>
    <n v="-20455.43"/>
    <n v="0"/>
    <s v="311140064"/>
  </r>
  <r>
    <x v="0"/>
    <x v="1"/>
    <x v="2"/>
    <x v="154"/>
    <x v="11"/>
    <x v="1"/>
    <x v="0"/>
    <n v="-29018.14"/>
    <n v="-28892.93"/>
    <n v="-28863.95"/>
    <n v="-28641.52"/>
    <n v="-28358.17"/>
    <n v="-33611.15"/>
    <n v="-33221.35"/>
    <n v="-19523.59"/>
    <n v="-19328.32"/>
    <n v="-19558.939999999999"/>
    <n v="-18990.37"/>
    <n v="-20781.34"/>
    <s v="311140064"/>
  </r>
  <r>
    <x v="0"/>
    <x v="1"/>
    <x v="2"/>
    <x v="154"/>
    <x v="11"/>
    <x v="0"/>
    <x v="0"/>
    <n v="-38855.49"/>
    <n v="-38491.410000000003"/>
    <n v="-38588.660000000003"/>
    <n v="-38651.980000000003"/>
    <n v="-38435.61"/>
    <n v="-38728.06"/>
    <n v="-39074.39"/>
    <n v="-38991.370000000003"/>
    <n v="-39510.78"/>
    <n v="-39291.370000000003"/>
    <n v="-27728.62"/>
    <n v="0"/>
    <s v="311140064"/>
  </r>
  <r>
    <x v="0"/>
    <x v="1"/>
    <x v="2"/>
    <x v="155"/>
    <x v="11"/>
    <x v="0"/>
    <x v="0"/>
    <n v="0"/>
    <n v="0"/>
    <n v="0"/>
    <n v="0"/>
    <n v="0"/>
    <n v="0"/>
    <n v="0"/>
    <n v="0"/>
    <n v="0"/>
    <n v="0"/>
    <n v="0"/>
    <n v="0"/>
    <s v="311140075"/>
  </r>
  <r>
    <x v="0"/>
    <x v="0"/>
    <x v="0"/>
    <x v="155"/>
    <x v="11"/>
    <x v="1"/>
    <x v="0"/>
    <n v="-43358.48"/>
    <n v="-43358.48"/>
    <n v="-43358.47"/>
    <n v="0"/>
    <n v="0"/>
    <n v="0"/>
    <n v="0"/>
    <n v="0"/>
    <n v="0"/>
    <n v="0"/>
    <n v="0"/>
    <n v="0"/>
    <s v="311140075"/>
  </r>
  <r>
    <x v="0"/>
    <x v="0"/>
    <x v="0"/>
    <x v="155"/>
    <x v="11"/>
    <x v="0"/>
    <x v="0"/>
    <n v="0"/>
    <n v="0"/>
    <n v="0"/>
    <n v="0"/>
    <n v="0"/>
    <n v="0"/>
    <n v="0"/>
    <n v="0"/>
    <n v="0"/>
    <n v="0"/>
    <n v="0"/>
    <n v="0"/>
    <s v="311140075"/>
  </r>
  <r>
    <x v="0"/>
    <x v="1"/>
    <x v="1"/>
    <x v="155"/>
    <x v="11"/>
    <x v="0"/>
    <x v="0"/>
    <n v="0"/>
    <n v="0"/>
    <n v="0"/>
    <n v="0"/>
    <n v="0"/>
    <n v="0"/>
    <n v="0"/>
    <n v="0"/>
    <n v="0"/>
    <n v="0"/>
    <n v="0"/>
    <n v="0"/>
    <s v="311140075"/>
  </r>
  <r>
    <x v="0"/>
    <x v="1"/>
    <x v="1"/>
    <x v="156"/>
    <x v="12"/>
    <x v="0"/>
    <x v="0"/>
    <n v="0"/>
    <n v="0"/>
    <n v="0"/>
    <n v="-124.08"/>
    <n v="0"/>
    <n v="-226.72"/>
    <n v="0"/>
    <n v="0"/>
    <n v="0"/>
    <n v="-60.74"/>
    <n v="0"/>
    <n v="0"/>
    <s v="311150013"/>
  </r>
  <r>
    <x v="0"/>
    <x v="1"/>
    <x v="2"/>
    <x v="156"/>
    <x v="12"/>
    <x v="1"/>
    <x v="0"/>
    <n v="-321.48"/>
    <n v="-560.86"/>
    <n v="0"/>
    <n v="0"/>
    <n v="0"/>
    <n v="0"/>
    <n v="-39.590000000000003"/>
    <n v="0"/>
    <n v="0"/>
    <n v="0"/>
    <n v="0"/>
    <n v="0"/>
    <s v="311150013"/>
  </r>
  <r>
    <x v="0"/>
    <x v="1"/>
    <x v="1"/>
    <x v="157"/>
    <x v="12"/>
    <x v="1"/>
    <x v="0"/>
    <n v="-1408.01"/>
    <n v="-12963.12"/>
    <n v="-351.36"/>
    <n v="-8279.73"/>
    <n v="0"/>
    <n v="-5581.85"/>
    <n v="0"/>
    <n v="-673.95"/>
    <n v="-2757.08"/>
    <n v="0"/>
    <n v="0"/>
    <n v="-22465.63"/>
    <s v="311150024"/>
  </r>
  <r>
    <x v="0"/>
    <x v="1"/>
    <x v="1"/>
    <x v="157"/>
    <x v="12"/>
    <x v="0"/>
    <x v="0"/>
    <n v="0"/>
    <n v="-3226.37"/>
    <n v="-144843.01"/>
    <n v="-12453.35"/>
    <n v="-39732.9"/>
    <n v="-31560.55"/>
    <n v="-67282.899999999994"/>
    <n v="-7775.26"/>
    <n v="-25037.94"/>
    <n v="-24281.9"/>
    <n v="-2492.48"/>
    <n v="0"/>
    <s v="311150024"/>
  </r>
  <r>
    <x v="0"/>
    <x v="1"/>
    <x v="2"/>
    <x v="157"/>
    <x v="12"/>
    <x v="1"/>
    <x v="0"/>
    <n v="-47861.26"/>
    <n v="-100382.86"/>
    <n v="-113247.07"/>
    <n v="-2297.4"/>
    <n v="-348.99"/>
    <n v="-138492.24"/>
    <n v="0"/>
    <n v="0"/>
    <n v="0"/>
    <n v="-10315.5"/>
    <n v="0"/>
    <n v="0"/>
    <s v="311150024"/>
  </r>
  <r>
    <x v="0"/>
    <x v="1"/>
    <x v="2"/>
    <x v="157"/>
    <x v="12"/>
    <x v="0"/>
    <x v="0"/>
    <n v="-270258"/>
    <n v="-4457.99"/>
    <n v="-52956.89"/>
    <n v="-5732.05"/>
    <n v="-8076.96"/>
    <n v="-15843.4"/>
    <n v="-14782.69"/>
    <n v="-46988.82"/>
    <n v="0"/>
    <n v="-13815.3"/>
    <n v="0"/>
    <n v="0"/>
    <s v="311150024"/>
  </r>
  <r>
    <x v="0"/>
    <x v="1"/>
    <x v="1"/>
    <x v="158"/>
    <x v="12"/>
    <x v="1"/>
    <x v="0"/>
    <n v="-7006"/>
    <n v="0"/>
    <n v="0"/>
    <n v="-4090"/>
    <n v="0"/>
    <n v="0"/>
    <n v="0"/>
    <n v="0"/>
    <n v="0"/>
    <n v="0"/>
    <n v="0"/>
    <n v="0"/>
    <s v="311150035"/>
  </r>
  <r>
    <x v="0"/>
    <x v="1"/>
    <x v="2"/>
    <x v="158"/>
    <x v="12"/>
    <x v="0"/>
    <x v="0"/>
    <n v="-9"/>
    <n v="0"/>
    <n v="0"/>
    <n v="0"/>
    <n v="-510609.24"/>
    <n v="0"/>
    <n v="-5011"/>
    <n v="0"/>
    <n v="0"/>
    <n v="0"/>
    <n v="0"/>
    <n v="0"/>
    <s v="311150035"/>
  </r>
  <r>
    <x v="0"/>
    <x v="1"/>
    <x v="1"/>
    <x v="158"/>
    <x v="12"/>
    <x v="0"/>
    <x v="0"/>
    <n v="-552.77"/>
    <n v="-572.17999999999995"/>
    <n v="0"/>
    <n v="0"/>
    <n v="0"/>
    <n v="0"/>
    <n v="0"/>
    <n v="0"/>
    <n v="0"/>
    <n v="0"/>
    <n v="0"/>
    <n v="0"/>
    <s v="311150035"/>
  </r>
  <r>
    <x v="0"/>
    <x v="0"/>
    <x v="0"/>
    <x v="158"/>
    <x v="12"/>
    <x v="0"/>
    <x v="0"/>
    <n v="0"/>
    <n v="-5687.36"/>
    <n v="-657.27"/>
    <n v="-15213.08"/>
    <n v="-11040"/>
    <n v="-2114.7600000000002"/>
    <n v="0"/>
    <n v="0"/>
    <n v="0"/>
    <n v="0"/>
    <n v="0"/>
    <n v="0"/>
    <s v="311150035"/>
  </r>
  <r>
    <x v="0"/>
    <x v="0"/>
    <x v="0"/>
    <x v="158"/>
    <x v="12"/>
    <x v="1"/>
    <x v="0"/>
    <n v="-5500.33"/>
    <n v="-34749.040000000001"/>
    <n v="-9088.84"/>
    <n v="0"/>
    <n v="0"/>
    <n v="0"/>
    <n v="0"/>
    <n v="0"/>
    <n v="0"/>
    <n v="0"/>
    <n v="0"/>
    <n v="0"/>
    <s v="311150035"/>
  </r>
  <r>
    <x v="0"/>
    <x v="1"/>
    <x v="2"/>
    <x v="158"/>
    <x v="12"/>
    <x v="1"/>
    <x v="0"/>
    <n v="0"/>
    <n v="0"/>
    <n v="0"/>
    <n v="0"/>
    <n v="-17083.330000000002"/>
    <n v="0"/>
    <n v="0"/>
    <n v="-2480.61"/>
    <n v="0"/>
    <n v="0"/>
    <n v="0"/>
    <n v="0"/>
    <s v="311150035"/>
  </r>
  <r>
    <x v="0"/>
    <x v="0"/>
    <x v="0"/>
    <x v="159"/>
    <x v="12"/>
    <x v="1"/>
    <x v="0"/>
    <n v="-130.53"/>
    <n v="-3"/>
    <n v="-20.399999999999999"/>
    <n v="-1.2"/>
    <n v="0"/>
    <n v="0"/>
    <n v="-96.6"/>
    <n v="-3.9"/>
    <n v="0"/>
    <n v="0"/>
    <n v="0"/>
    <n v="0"/>
    <s v="311150046"/>
  </r>
  <r>
    <x v="0"/>
    <x v="0"/>
    <x v="0"/>
    <x v="159"/>
    <x v="12"/>
    <x v="0"/>
    <x v="0"/>
    <n v="0"/>
    <n v="-654.29999999999995"/>
    <n v="-32.76"/>
    <n v="-1.8"/>
    <n v="0"/>
    <n v="0"/>
    <n v="0"/>
    <n v="0"/>
    <n v="0"/>
    <n v="0"/>
    <n v="0"/>
    <n v="0"/>
    <s v="311150046"/>
  </r>
  <r>
    <x v="0"/>
    <x v="1"/>
    <x v="1"/>
    <x v="159"/>
    <x v="12"/>
    <x v="1"/>
    <x v="0"/>
    <n v="-32.4"/>
    <n v="-56.78"/>
    <n v="0"/>
    <n v="0"/>
    <n v="-30.6"/>
    <n v="0"/>
    <n v="-50.1"/>
    <n v="0"/>
    <n v="0"/>
    <n v="0"/>
    <n v="0"/>
    <n v="0"/>
    <s v="311150046"/>
  </r>
  <r>
    <x v="0"/>
    <x v="1"/>
    <x v="1"/>
    <x v="159"/>
    <x v="12"/>
    <x v="0"/>
    <x v="0"/>
    <n v="0"/>
    <n v="-9"/>
    <n v="0"/>
    <n v="-85.2"/>
    <n v="-8.6999999999999993"/>
    <n v="0"/>
    <n v="0"/>
    <n v="0"/>
    <n v="0"/>
    <n v="0"/>
    <n v="0"/>
    <n v="0"/>
    <s v="311150046"/>
  </r>
  <r>
    <x v="0"/>
    <x v="1"/>
    <x v="2"/>
    <x v="159"/>
    <x v="12"/>
    <x v="1"/>
    <x v="0"/>
    <n v="-0.6"/>
    <n v="-0.8"/>
    <n v="-0.6"/>
    <n v="0"/>
    <n v="0"/>
    <n v="-68723.59"/>
    <n v="-0.3"/>
    <n v="-16065.51"/>
    <n v="0"/>
    <n v="0"/>
    <n v="0"/>
    <n v="0"/>
    <s v="311150046"/>
  </r>
  <r>
    <x v="0"/>
    <x v="1"/>
    <x v="2"/>
    <x v="160"/>
    <x v="12"/>
    <x v="1"/>
    <x v="0"/>
    <n v="0"/>
    <n v="0"/>
    <n v="0"/>
    <n v="0"/>
    <n v="0"/>
    <n v="-60.41"/>
    <n v="0"/>
    <n v="0"/>
    <n v="0"/>
    <n v="0"/>
    <n v="0"/>
    <n v="0"/>
    <s v="311150057"/>
  </r>
  <r>
    <x v="0"/>
    <x v="1"/>
    <x v="1"/>
    <x v="161"/>
    <x v="12"/>
    <x v="0"/>
    <x v="0"/>
    <n v="0"/>
    <n v="-16.79"/>
    <n v="-33.58"/>
    <n v="-67.16"/>
    <n v="-16.79"/>
    <n v="0"/>
    <n v="0"/>
    <n v="0"/>
    <n v="0"/>
    <n v="0"/>
    <n v="0"/>
    <n v="0"/>
    <s v="311150068"/>
  </r>
  <r>
    <x v="0"/>
    <x v="1"/>
    <x v="1"/>
    <x v="161"/>
    <x v="12"/>
    <x v="1"/>
    <x v="0"/>
    <n v="-461.74"/>
    <n v="-227.26"/>
    <n v="-562.47"/>
    <n v="-67.16"/>
    <n v="-218.27"/>
    <n v="0"/>
    <n v="-402.96"/>
    <n v="-33.58"/>
    <n v="0"/>
    <n v="0"/>
    <n v="0"/>
    <n v="0"/>
    <s v="311150068"/>
  </r>
  <r>
    <x v="0"/>
    <x v="1"/>
    <x v="2"/>
    <x v="161"/>
    <x v="12"/>
    <x v="0"/>
    <x v="0"/>
    <n v="0"/>
    <n v="0"/>
    <n v="0"/>
    <n v="8.8800000000000008"/>
    <n v="0"/>
    <n v="0"/>
    <n v="0"/>
    <n v="0"/>
    <n v="0"/>
    <n v="0"/>
    <n v="0"/>
    <n v="0"/>
    <s v="311150068"/>
  </r>
  <r>
    <x v="0"/>
    <x v="0"/>
    <x v="0"/>
    <x v="161"/>
    <x v="12"/>
    <x v="1"/>
    <x v="0"/>
    <n v="-235.65"/>
    <n v="-16.79"/>
    <n v="-67.16"/>
    <n v="-16.79"/>
    <n v="0"/>
    <n v="0"/>
    <n v="-100.74"/>
    <n v="-16.79"/>
    <n v="0"/>
    <n v="0"/>
    <n v="0"/>
    <n v="0"/>
    <s v="311150068"/>
  </r>
  <r>
    <x v="0"/>
    <x v="0"/>
    <x v="0"/>
    <x v="161"/>
    <x v="12"/>
    <x v="0"/>
    <x v="0"/>
    <n v="-90.56"/>
    <n v="-46.01"/>
    <n v="-285.18"/>
    <n v="0"/>
    <n v="-50.37"/>
    <n v="-16.79"/>
    <n v="0"/>
    <n v="0"/>
    <n v="0"/>
    <n v="0"/>
    <n v="0"/>
    <n v="0"/>
    <s v="311150068"/>
  </r>
  <r>
    <x v="0"/>
    <x v="1"/>
    <x v="2"/>
    <x v="161"/>
    <x v="12"/>
    <x v="1"/>
    <x v="0"/>
    <n v="-332.78"/>
    <n v="0"/>
    <n v="-109.32"/>
    <n v="-54.66"/>
    <n v="-54.66"/>
    <n v="0"/>
    <n v="-245.98"/>
    <n v="-198.56"/>
    <n v="0"/>
    <n v="0"/>
    <n v="0"/>
    <n v="0"/>
    <s v="311150068"/>
  </r>
  <r>
    <x v="0"/>
    <x v="0"/>
    <x v="0"/>
    <x v="162"/>
    <x v="12"/>
    <x v="1"/>
    <x v="0"/>
    <n v="0"/>
    <n v="0"/>
    <n v="-80.099999999999994"/>
    <n v="0"/>
    <n v="0"/>
    <n v="0"/>
    <n v="0"/>
    <n v="0"/>
    <n v="0"/>
    <n v="0"/>
    <n v="0"/>
    <n v="0"/>
    <s v="311150079"/>
  </r>
  <r>
    <x v="0"/>
    <x v="0"/>
    <x v="0"/>
    <x v="162"/>
    <x v="12"/>
    <x v="0"/>
    <x v="0"/>
    <n v="0"/>
    <n v="-27.44"/>
    <n v="0"/>
    <n v="0"/>
    <n v="0"/>
    <n v="0"/>
    <n v="0"/>
    <n v="0"/>
    <n v="0"/>
    <n v="0"/>
    <n v="0"/>
    <n v="0"/>
    <s v="311150079"/>
  </r>
  <r>
    <x v="0"/>
    <x v="0"/>
    <x v="0"/>
    <x v="163"/>
    <x v="12"/>
    <x v="1"/>
    <x v="0"/>
    <n v="-1751.51"/>
    <n v="-1449.42"/>
    <n v="0"/>
    <n v="0"/>
    <n v="0"/>
    <n v="0"/>
    <n v="0"/>
    <n v="0"/>
    <n v="0"/>
    <n v="0"/>
    <n v="0"/>
    <n v="0"/>
    <s v="311150080"/>
  </r>
  <r>
    <x v="0"/>
    <x v="0"/>
    <x v="0"/>
    <x v="163"/>
    <x v="12"/>
    <x v="0"/>
    <x v="0"/>
    <n v="0"/>
    <n v="-213.86"/>
    <n v="0"/>
    <n v="-169.77"/>
    <n v="-640.70000000000005"/>
    <n v="-149.6"/>
    <n v="0"/>
    <n v="0"/>
    <n v="-44"/>
    <n v="0"/>
    <n v="-22765.68"/>
    <n v="0"/>
    <s v="311150080"/>
  </r>
  <r>
    <x v="0"/>
    <x v="1"/>
    <x v="1"/>
    <x v="163"/>
    <x v="12"/>
    <x v="1"/>
    <x v="0"/>
    <n v="-115.92"/>
    <n v="0"/>
    <n v="-79.73"/>
    <n v="-100.1"/>
    <n v="-107.53"/>
    <n v="0"/>
    <n v="0"/>
    <n v="-93.95"/>
    <n v="0"/>
    <n v="0"/>
    <n v="0"/>
    <n v="0"/>
    <s v="311150080"/>
  </r>
  <r>
    <x v="0"/>
    <x v="1"/>
    <x v="1"/>
    <x v="163"/>
    <x v="12"/>
    <x v="0"/>
    <x v="0"/>
    <n v="-57.17"/>
    <n v="-91"/>
    <n v="-398.48"/>
    <n v="-6.5"/>
    <n v="0"/>
    <n v="0"/>
    <n v="0"/>
    <n v="-6.5"/>
    <n v="0"/>
    <n v="0"/>
    <n v="0"/>
    <n v="0"/>
    <s v="311150080"/>
  </r>
  <r>
    <x v="0"/>
    <x v="1"/>
    <x v="2"/>
    <x v="163"/>
    <x v="12"/>
    <x v="1"/>
    <x v="0"/>
    <n v="0"/>
    <n v="0"/>
    <n v="0"/>
    <n v="-2709.64"/>
    <n v="0"/>
    <n v="0"/>
    <n v="0"/>
    <n v="0"/>
    <n v="0"/>
    <n v="0"/>
    <n v="0"/>
    <n v="0"/>
    <s v="311150080"/>
  </r>
  <r>
    <x v="0"/>
    <x v="1"/>
    <x v="2"/>
    <x v="163"/>
    <x v="12"/>
    <x v="0"/>
    <x v="0"/>
    <n v="-44.63"/>
    <n v="-146.74"/>
    <n v="-137.33000000000001"/>
    <n v="0"/>
    <n v="0"/>
    <n v="0"/>
    <n v="0"/>
    <n v="0"/>
    <n v="-1404.5"/>
    <n v="0"/>
    <n v="0"/>
    <n v="0"/>
    <s v="311150080"/>
  </r>
  <r>
    <x v="0"/>
    <x v="0"/>
    <x v="0"/>
    <x v="164"/>
    <x v="12"/>
    <x v="1"/>
    <x v="0"/>
    <n v="-149.51"/>
    <n v="-41.81"/>
    <n v="-61.72"/>
    <n v="-9.32"/>
    <n v="-65.13"/>
    <n v="-1.58"/>
    <n v="-119.28"/>
    <n v="-7.76"/>
    <n v="-2.99"/>
    <n v="-6.04"/>
    <n v="-63.1"/>
    <n v="-0.91"/>
    <s v="311150091"/>
  </r>
  <r>
    <x v="0"/>
    <x v="1"/>
    <x v="2"/>
    <x v="164"/>
    <x v="12"/>
    <x v="0"/>
    <x v="0"/>
    <n v="-23.34"/>
    <n v="-7.51"/>
    <n v="-49.57"/>
    <n v="-10.44"/>
    <n v="-14.04"/>
    <n v="-8.3000000000000007"/>
    <n v="-2.25"/>
    <n v="-1.1399999999999999"/>
    <n v="-16.79"/>
    <n v="-3.3"/>
    <n v="-0.45"/>
    <n v="0"/>
    <s v="311150091"/>
  </r>
  <r>
    <x v="0"/>
    <x v="1"/>
    <x v="2"/>
    <x v="164"/>
    <x v="12"/>
    <x v="1"/>
    <x v="0"/>
    <n v="-86950.41"/>
    <n v="-55.97"/>
    <n v="-81.53"/>
    <n v="-28.76"/>
    <n v="-107.27"/>
    <n v="-4.18"/>
    <n v="-157.54"/>
    <n v="-10.18"/>
    <n v="-5.23"/>
    <n v="-14.09"/>
    <n v="22538.95"/>
    <n v="-1.19"/>
    <s v="311150091"/>
  </r>
  <r>
    <x v="0"/>
    <x v="1"/>
    <x v="1"/>
    <x v="164"/>
    <x v="12"/>
    <x v="0"/>
    <x v="0"/>
    <n v="-128.81"/>
    <n v="-45.36"/>
    <n v="-226.34"/>
    <n v="-58.74"/>
    <n v="-72.260000000000005"/>
    <n v="-37.200000000000003"/>
    <n v="-11.86"/>
    <n v="-6.19"/>
    <n v="-60.78"/>
    <n v="-18.8"/>
    <n v="-2.58"/>
    <n v="0"/>
    <s v="311150091"/>
  </r>
  <r>
    <x v="0"/>
    <x v="0"/>
    <x v="0"/>
    <x v="164"/>
    <x v="12"/>
    <x v="0"/>
    <x v="0"/>
    <n v="-12.51"/>
    <n v="-4.1399999999999997"/>
    <n v="-22.59"/>
    <n v="-5.31"/>
    <n v="-6.85"/>
    <n v="-3.89"/>
    <n v="-1.21"/>
    <n v="-0.59"/>
    <n v="-9.85"/>
    <n v="-1.73"/>
    <n v="-0.24"/>
    <n v="0"/>
    <s v="311150091"/>
  </r>
  <r>
    <x v="0"/>
    <x v="1"/>
    <x v="1"/>
    <x v="164"/>
    <x v="12"/>
    <x v="1"/>
    <x v="0"/>
    <n v="-846.71"/>
    <n v="-236.68"/>
    <n v="-348.35"/>
    <n v="-52.85"/>
    <n v="-369.1"/>
    <n v="-8.93"/>
    <n v="-671.54"/>
    <n v="-43.67"/>
    <n v="-16.97"/>
    <n v="-34.1"/>
    <n v="0"/>
    <n v="-5.1100000000000003"/>
    <s v="311150091"/>
  </r>
  <r>
    <x v="0"/>
    <x v="0"/>
    <x v="0"/>
    <x v="165"/>
    <x v="12"/>
    <x v="1"/>
    <x v="0"/>
    <n v="-0.65"/>
    <n v="0"/>
    <n v="-3.33"/>
    <n v="-0.5"/>
    <n v="-3.9"/>
    <n v="-5.3"/>
    <n v="0"/>
    <n v="0"/>
    <n v="0"/>
    <n v="0"/>
    <n v="0"/>
    <n v="0"/>
    <s v="311150104"/>
  </r>
  <r>
    <x v="0"/>
    <x v="0"/>
    <x v="0"/>
    <x v="165"/>
    <x v="12"/>
    <x v="0"/>
    <x v="0"/>
    <n v="-2.3199999999999998"/>
    <n v="-0.89"/>
    <n v="-0.39"/>
    <n v="-2.93"/>
    <n v="-0.2"/>
    <n v="0"/>
    <n v="0"/>
    <n v="0"/>
    <n v="0"/>
    <n v="0"/>
    <n v="0"/>
    <n v="0"/>
    <s v="311150104"/>
  </r>
  <r>
    <x v="0"/>
    <x v="1"/>
    <x v="1"/>
    <x v="165"/>
    <x v="12"/>
    <x v="1"/>
    <x v="0"/>
    <n v="-3.69"/>
    <n v="0"/>
    <n v="-18.829999999999998"/>
    <n v="-2.8"/>
    <n v="-22.17"/>
    <n v="-30.13"/>
    <n v="0"/>
    <n v="0"/>
    <n v="0"/>
    <n v="0"/>
    <n v="0"/>
    <n v="-61.7"/>
    <s v="311150104"/>
  </r>
  <r>
    <x v="0"/>
    <x v="1"/>
    <x v="1"/>
    <x v="165"/>
    <x v="12"/>
    <x v="0"/>
    <x v="0"/>
    <n v="-26.3"/>
    <n v="-10.77"/>
    <n v="-4.26"/>
    <n v="-33.25"/>
    <n v="-2.23"/>
    <n v="0"/>
    <n v="0"/>
    <n v="0"/>
    <n v="0"/>
    <n v="0"/>
    <n v="0"/>
    <n v="0"/>
    <s v="311150104"/>
  </r>
  <r>
    <x v="0"/>
    <x v="1"/>
    <x v="2"/>
    <x v="165"/>
    <x v="12"/>
    <x v="1"/>
    <x v="0"/>
    <n v="-0.86"/>
    <n v="0"/>
    <n v="-4.45"/>
    <n v="-0.66"/>
    <n v="-6.83"/>
    <n v="-16.399999999999999"/>
    <n v="0"/>
    <n v="0"/>
    <n v="0"/>
    <n v="-6590.76"/>
    <n v="0"/>
    <n v="-507.93"/>
    <s v="311150104"/>
  </r>
  <r>
    <x v="0"/>
    <x v="1"/>
    <x v="2"/>
    <x v="165"/>
    <x v="12"/>
    <x v="0"/>
    <x v="0"/>
    <n v="-4.66"/>
    <n v="-1959.22"/>
    <n v="-0.76"/>
    <n v="-5.92"/>
    <n v="-0.4"/>
    <n v="0"/>
    <n v="0"/>
    <n v="0"/>
    <n v="0"/>
    <n v="0"/>
    <n v="0"/>
    <n v="0"/>
    <s v="311150104"/>
  </r>
  <r>
    <x v="0"/>
    <x v="1"/>
    <x v="1"/>
    <x v="166"/>
    <x v="12"/>
    <x v="1"/>
    <x v="0"/>
    <n v="-374.29"/>
    <n v="-127.97"/>
    <n v="-332.57"/>
    <n v="-74.36"/>
    <n v="-179.33"/>
    <n v="-76.38"/>
    <n v="-247.17"/>
    <n v="-17.079999999999998"/>
    <n v="0"/>
    <n v="-50.25"/>
    <n v="0"/>
    <n v="-10.050000000000001"/>
    <s v="311150115"/>
  </r>
  <r>
    <x v="0"/>
    <x v="1"/>
    <x v="2"/>
    <x v="166"/>
    <x v="12"/>
    <x v="0"/>
    <x v="0"/>
    <n v="-231.85"/>
    <n v="-92.79"/>
    <n v="-104.12"/>
    <n v="-7.81"/>
    <n v="-44.13"/>
    <n v="-7.34"/>
    <n v="-5.52"/>
    <n v="0"/>
    <n v="0"/>
    <n v="0"/>
    <n v="0"/>
    <n v="0"/>
    <s v="311150115"/>
  </r>
  <r>
    <x v="0"/>
    <x v="1"/>
    <x v="1"/>
    <x v="166"/>
    <x v="12"/>
    <x v="0"/>
    <x v="0"/>
    <n v="-151.52000000000001"/>
    <n v="-47.89"/>
    <n v="-84.69"/>
    <n v="-37.53"/>
    <n v="-17.940000000000001"/>
    <n v="-22.32"/>
    <n v="-53.23"/>
    <n v="-55.29"/>
    <n v="-4"/>
    <n v="-15.33"/>
    <n v="-19.77"/>
    <n v="0"/>
    <s v="311150115"/>
  </r>
  <r>
    <x v="0"/>
    <x v="1"/>
    <x v="2"/>
    <x v="166"/>
    <x v="12"/>
    <x v="1"/>
    <x v="0"/>
    <n v="-431.88"/>
    <n v="-187.62"/>
    <n v="-172.42"/>
    <n v="-31.16"/>
    <n v="-63.09"/>
    <n v="0"/>
    <n v="-199.84"/>
    <n v="-68.790000000000006"/>
    <n v="-20.29"/>
    <n v="0"/>
    <n v="0"/>
    <n v="0"/>
    <s v="311150115"/>
  </r>
  <r>
    <x v="0"/>
    <x v="1"/>
    <x v="1"/>
    <x v="167"/>
    <x v="12"/>
    <x v="1"/>
    <x v="0"/>
    <n v="-28.33"/>
    <n v="0"/>
    <n v="-3.72"/>
    <n v="-3.61"/>
    <n v="-8.56"/>
    <n v="0"/>
    <n v="0"/>
    <n v="0"/>
    <n v="0"/>
    <n v="0"/>
    <n v="0"/>
    <n v="0"/>
    <s v="311150126"/>
  </r>
  <r>
    <x v="0"/>
    <x v="1"/>
    <x v="1"/>
    <x v="167"/>
    <x v="12"/>
    <x v="0"/>
    <x v="0"/>
    <n v="-8.5299999999999994"/>
    <n v="-14.56"/>
    <n v="0"/>
    <n v="0"/>
    <n v="0"/>
    <n v="0"/>
    <n v="0"/>
    <n v="0"/>
    <n v="0"/>
    <n v="0"/>
    <n v="0"/>
    <n v="0"/>
    <s v="311150126"/>
  </r>
  <r>
    <x v="0"/>
    <x v="1"/>
    <x v="2"/>
    <x v="167"/>
    <x v="12"/>
    <x v="1"/>
    <x v="0"/>
    <n v="0"/>
    <n v="0"/>
    <n v="-82.56"/>
    <n v="0"/>
    <n v="0"/>
    <n v="0"/>
    <n v="0"/>
    <n v="0"/>
    <n v="0"/>
    <n v="0"/>
    <n v="0"/>
    <n v="0"/>
    <s v="311150126"/>
  </r>
  <r>
    <x v="0"/>
    <x v="1"/>
    <x v="2"/>
    <x v="167"/>
    <x v="12"/>
    <x v="0"/>
    <x v="0"/>
    <n v="-15.81"/>
    <n v="-11.52"/>
    <n v="0"/>
    <n v="0"/>
    <n v="0"/>
    <n v="0"/>
    <n v="0"/>
    <n v="0"/>
    <n v="0"/>
    <n v="0"/>
    <n v="0"/>
    <n v="0"/>
    <s v="311150126"/>
  </r>
  <r>
    <x v="0"/>
    <x v="1"/>
    <x v="2"/>
    <x v="168"/>
    <x v="12"/>
    <x v="1"/>
    <x v="0"/>
    <n v="-680.11"/>
    <n v="0"/>
    <n v="0"/>
    <n v="0"/>
    <n v="0"/>
    <n v="0"/>
    <n v="0"/>
    <n v="0"/>
    <n v="0"/>
    <n v="0"/>
    <n v="0"/>
    <n v="0"/>
    <s v="311150160"/>
  </r>
  <r>
    <x v="0"/>
    <x v="1"/>
    <x v="1"/>
    <x v="169"/>
    <x v="12"/>
    <x v="1"/>
    <x v="0"/>
    <n v="0"/>
    <n v="0"/>
    <n v="0"/>
    <n v="0"/>
    <n v="0"/>
    <n v="0"/>
    <n v="0"/>
    <n v="-48"/>
    <n v="0"/>
    <n v="0"/>
    <n v="0"/>
    <n v="0"/>
    <s v="311150171"/>
  </r>
  <r>
    <x v="0"/>
    <x v="1"/>
    <x v="1"/>
    <x v="170"/>
    <x v="12"/>
    <x v="0"/>
    <x v="0"/>
    <n v="0"/>
    <n v="0"/>
    <n v="0"/>
    <n v="0"/>
    <n v="0"/>
    <n v="-50"/>
    <n v="0"/>
    <n v="0"/>
    <n v="0"/>
    <n v="0"/>
    <n v="0"/>
    <n v="0"/>
    <s v="311150193"/>
  </r>
  <r>
    <x v="0"/>
    <x v="1"/>
    <x v="2"/>
    <x v="170"/>
    <x v="12"/>
    <x v="1"/>
    <x v="0"/>
    <n v="0"/>
    <n v="-50"/>
    <n v="0"/>
    <n v="0"/>
    <n v="0"/>
    <n v="0"/>
    <n v="0"/>
    <n v="0"/>
    <n v="0"/>
    <n v="0"/>
    <n v="0"/>
    <n v="0"/>
    <s v="311150193"/>
  </r>
  <r>
    <x v="0"/>
    <x v="1"/>
    <x v="2"/>
    <x v="170"/>
    <x v="12"/>
    <x v="0"/>
    <x v="0"/>
    <n v="0"/>
    <n v="0"/>
    <n v="0"/>
    <n v="0"/>
    <n v="0"/>
    <n v="-21978.01"/>
    <n v="0"/>
    <n v="0"/>
    <n v="0"/>
    <n v="0"/>
    <n v="0"/>
    <n v="0"/>
    <s v="311150193"/>
  </r>
  <r>
    <x v="0"/>
    <x v="0"/>
    <x v="0"/>
    <x v="171"/>
    <x v="12"/>
    <x v="1"/>
    <x v="0"/>
    <n v="-710.08"/>
    <n v="-65.3"/>
    <n v="-35428.85"/>
    <n v="0"/>
    <n v="0"/>
    <n v="0"/>
    <n v="0"/>
    <n v="0"/>
    <n v="0"/>
    <n v="0"/>
    <n v="0"/>
    <n v="0"/>
    <s v="311150273"/>
  </r>
  <r>
    <x v="0"/>
    <x v="1"/>
    <x v="2"/>
    <x v="171"/>
    <x v="12"/>
    <x v="0"/>
    <x v="0"/>
    <n v="0"/>
    <n v="-6605.23"/>
    <n v="0"/>
    <n v="0"/>
    <n v="-1093.55"/>
    <n v="-130751.27"/>
    <n v="0"/>
    <n v="0"/>
    <n v="0"/>
    <n v="0"/>
    <n v="0"/>
    <n v="0"/>
    <s v="311150273"/>
  </r>
  <r>
    <x v="0"/>
    <x v="0"/>
    <x v="0"/>
    <x v="171"/>
    <x v="12"/>
    <x v="0"/>
    <x v="0"/>
    <n v="-1077.3800000000001"/>
    <n v="0"/>
    <n v="0"/>
    <n v="0"/>
    <n v="0"/>
    <n v="0"/>
    <n v="0"/>
    <n v="0"/>
    <n v="0"/>
    <n v="0"/>
    <n v="0"/>
    <n v="0"/>
    <s v="311150273"/>
  </r>
  <r>
    <x v="0"/>
    <x v="1"/>
    <x v="2"/>
    <x v="171"/>
    <x v="12"/>
    <x v="1"/>
    <x v="0"/>
    <n v="0"/>
    <n v="0"/>
    <n v="0"/>
    <n v="0"/>
    <n v="0"/>
    <n v="-2972.5"/>
    <n v="0"/>
    <n v="0"/>
    <n v="0"/>
    <n v="0"/>
    <n v="0"/>
    <n v="0"/>
    <s v="311150273"/>
  </r>
  <r>
    <x v="0"/>
    <x v="0"/>
    <x v="0"/>
    <x v="172"/>
    <x v="12"/>
    <x v="1"/>
    <x v="0"/>
    <n v="-5965.7"/>
    <n v="-1391.72"/>
    <n v="-193.19"/>
    <n v="0"/>
    <n v="0"/>
    <n v="0"/>
    <n v="0"/>
    <n v="0"/>
    <n v="0"/>
    <n v="0"/>
    <n v="0"/>
    <n v="0"/>
    <s v="311150308"/>
  </r>
  <r>
    <x v="0"/>
    <x v="0"/>
    <x v="0"/>
    <x v="172"/>
    <x v="12"/>
    <x v="0"/>
    <x v="0"/>
    <n v="0"/>
    <n v="-2499.73"/>
    <n v="0"/>
    <n v="-172.83"/>
    <n v="-3886.57"/>
    <n v="-556.41999999999996"/>
    <n v="0"/>
    <n v="0"/>
    <n v="0"/>
    <n v="0"/>
    <n v="0"/>
    <n v="0"/>
    <s v="311150308"/>
  </r>
  <r>
    <x v="0"/>
    <x v="1"/>
    <x v="1"/>
    <x v="172"/>
    <x v="12"/>
    <x v="1"/>
    <x v="0"/>
    <n v="-568.04"/>
    <n v="0"/>
    <n v="0"/>
    <n v="0"/>
    <n v="0"/>
    <n v="0"/>
    <n v="0"/>
    <n v="0"/>
    <n v="0"/>
    <n v="0"/>
    <n v="0"/>
    <n v="0"/>
    <s v="311150308"/>
  </r>
  <r>
    <x v="0"/>
    <x v="1"/>
    <x v="2"/>
    <x v="173"/>
    <x v="12"/>
    <x v="1"/>
    <x v="0"/>
    <n v="0"/>
    <n v="0"/>
    <n v="-122.66"/>
    <n v="0"/>
    <n v="0"/>
    <n v="0"/>
    <n v="0"/>
    <n v="0"/>
    <n v="0"/>
    <n v="0"/>
    <n v="0"/>
    <n v="0"/>
    <s v="311150319"/>
  </r>
  <r>
    <x v="0"/>
    <x v="0"/>
    <x v="0"/>
    <x v="173"/>
    <x v="12"/>
    <x v="1"/>
    <x v="0"/>
    <n v="-1363.46"/>
    <n v="-1629.72"/>
    <n v="0"/>
    <n v="0"/>
    <n v="0"/>
    <n v="0"/>
    <n v="0"/>
    <n v="0"/>
    <n v="0"/>
    <n v="0"/>
    <n v="0"/>
    <n v="0"/>
    <s v="311150319"/>
  </r>
  <r>
    <x v="0"/>
    <x v="0"/>
    <x v="0"/>
    <x v="173"/>
    <x v="12"/>
    <x v="0"/>
    <x v="0"/>
    <n v="0"/>
    <n v="-75.739999999999995"/>
    <n v="0"/>
    <n v="-44.79"/>
    <n v="-114.51"/>
    <n v="-246.26"/>
    <n v="0"/>
    <n v="0"/>
    <n v="0"/>
    <n v="0"/>
    <n v="0"/>
    <n v="0"/>
    <s v="311150319"/>
  </r>
  <r>
    <x v="0"/>
    <x v="1"/>
    <x v="1"/>
    <x v="173"/>
    <x v="12"/>
    <x v="1"/>
    <x v="0"/>
    <n v="-102.48"/>
    <n v="0"/>
    <n v="0"/>
    <n v="-213.55"/>
    <n v="0"/>
    <n v="0"/>
    <n v="0"/>
    <n v="0"/>
    <n v="0"/>
    <n v="0"/>
    <n v="0"/>
    <n v="0"/>
    <s v="311150319"/>
  </r>
  <r>
    <x v="0"/>
    <x v="1"/>
    <x v="1"/>
    <x v="174"/>
    <x v="12"/>
    <x v="1"/>
    <x v="0"/>
    <n v="-9.82"/>
    <n v="0"/>
    <n v="0"/>
    <n v="-8.89"/>
    <n v="0"/>
    <n v="0"/>
    <n v="0"/>
    <n v="0"/>
    <n v="0"/>
    <n v="0"/>
    <n v="0"/>
    <n v="0"/>
    <s v="311150320"/>
  </r>
  <r>
    <x v="0"/>
    <x v="1"/>
    <x v="2"/>
    <x v="174"/>
    <x v="12"/>
    <x v="1"/>
    <x v="0"/>
    <n v="0"/>
    <n v="0"/>
    <n v="-114.72"/>
    <n v="0"/>
    <n v="0"/>
    <n v="0"/>
    <n v="0"/>
    <n v="0"/>
    <n v="0"/>
    <n v="0"/>
    <n v="0"/>
    <n v="0"/>
    <s v="311150320"/>
  </r>
  <r>
    <x v="0"/>
    <x v="0"/>
    <x v="0"/>
    <x v="174"/>
    <x v="12"/>
    <x v="1"/>
    <x v="0"/>
    <n v="-60.87"/>
    <n v="-18.12"/>
    <n v="0"/>
    <n v="0"/>
    <n v="0"/>
    <n v="0"/>
    <n v="0"/>
    <n v="0"/>
    <n v="0"/>
    <n v="0"/>
    <n v="0"/>
    <n v="0"/>
    <s v="311150320"/>
  </r>
  <r>
    <x v="0"/>
    <x v="0"/>
    <x v="0"/>
    <x v="174"/>
    <x v="12"/>
    <x v="0"/>
    <x v="0"/>
    <n v="-377.22"/>
    <n v="-11.22"/>
    <n v="0"/>
    <n v="-1.9"/>
    <n v="-2.84"/>
    <n v="-45.05"/>
    <n v="0"/>
    <n v="0"/>
    <n v="0"/>
    <n v="0"/>
    <n v="0"/>
    <n v="0"/>
    <s v="311150320"/>
  </r>
  <r>
    <x v="0"/>
    <x v="0"/>
    <x v="0"/>
    <x v="175"/>
    <x v="12"/>
    <x v="0"/>
    <x v="0"/>
    <n v="-250"/>
    <n v="0"/>
    <n v="-137540"/>
    <n v="0"/>
    <n v="0"/>
    <n v="0"/>
    <n v="0"/>
    <n v="0"/>
    <n v="0"/>
    <n v="0"/>
    <n v="0"/>
    <n v="0"/>
    <s v="311150342"/>
  </r>
  <r>
    <x v="0"/>
    <x v="1"/>
    <x v="1"/>
    <x v="175"/>
    <x v="12"/>
    <x v="1"/>
    <x v="0"/>
    <n v="-6715"/>
    <n v="-95"/>
    <n v="-4554.5"/>
    <n v="0"/>
    <n v="0"/>
    <n v="0"/>
    <n v="0"/>
    <n v="0"/>
    <n v="0"/>
    <n v="0"/>
    <n v="0"/>
    <n v="-180"/>
    <s v="311150342"/>
  </r>
  <r>
    <x v="0"/>
    <x v="1"/>
    <x v="1"/>
    <x v="175"/>
    <x v="12"/>
    <x v="0"/>
    <x v="0"/>
    <n v="0"/>
    <n v="0"/>
    <n v="0"/>
    <n v="0"/>
    <n v="0"/>
    <n v="0"/>
    <n v="0"/>
    <n v="0"/>
    <n v="0"/>
    <n v="0"/>
    <n v="-2817.5"/>
    <n v="0"/>
    <s v="311150342"/>
  </r>
  <r>
    <x v="0"/>
    <x v="1"/>
    <x v="2"/>
    <x v="175"/>
    <x v="12"/>
    <x v="1"/>
    <x v="0"/>
    <n v="-14413.5"/>
    <n v="0"/>
    <n v="0"/>
    <n v="0"/>
    <n v="0"/>
    <n v="0"/>
    <n v="0"/>
    <n v="0"/>
    <n v="0"/>
    <n v="0"/>
    <n v="0"/>
    <n v="0"/>
    <s v="311150342"/>
  </r>
  <r>
    <x v="0"/>
    <x v="0"/>
    <x v="0"/>
    <x v="176"/>
    <x v="13"/>
    <x v="0"/>
    <x v="0"/>
    <n v="0"/>
    <n v="0"/>
    <n v="0"/>
    <n v="0"/>
    <n v="-5"/>
    <n v="-42.56"/>
    <n v="-11"/>
    <n v="0"/>
    <n v="0"/>
    <n v="0"/>
    <n v="-20.49"/>
    <n v="0"/>
    <s v="312010018"/>
  </r>
  <r>
    <x v="0"/>
    <x v="0"/>
    <x v="0"/>
    <x v="177"/>
    <x v="13"/>
    <x v="0"/>
    <x v="0"/>
    <n v="0"/>
    <n v="0"/>
    <n v="0"/>
    <n v="0"/>
    <n v="-255.24"/>
    <n v="-2.09"/>
    <n v="0"/>
    <n v="0"/>
    <n v="0"/>
    <n v="0"/>
    <n v="0"/>
    <n v="0"/>
    <s v="312010063"/>
  </r>
  <r>
    <x v="0"/>
    <x v="0"/>
    <x v="0"/>
    <x v="178"/>
    <x v="13"/>
    <x v="0"/>
    <x v="0"/>
    <n v="0"/>
    <n v="0"/>
    <n v="0"/>
    <n v="-1.1599999999999999"/>
    <n v="-158.4"/>
    <n v="-65.900000000000006"/>
    <n v="0"/>
    <n v="0"/>
    <n v="0"/>
    <n v="0"/>
    <n v="0"/>
    <n v="0"/>
    <s v="312010074"/>
  </r>
  <r>
    <x v="0"/>
    <x v="1"/>
    <x v="2"/>
    <x v="179"/>
    <x v="13"/>
    <x v="0"/>
    <x v="0"/>
    <n v="0"/>
    <n v="0"/>
    <n v="-10.81"/>
    <n v="0"/>
    <n v="-5.36"/>
    <n v="-58.92"/>
    <n v="0"/>
    <n v="-25.29"/>
    <n v="0"/>
    <n v="-5162.63"/>
    <n v="0"/>
    <n v="0"/>
    <s v="312010085"/>
  </r>
  <r>
    <x v="0"/>
    <x v="1"/>
    <x v="1"/>
    <x v="179"/>
    <x v="13"/>
    <x v="1"/>
    <x v="0"/>
    <n v="0"/>
    <n v="-531.80999999999995"/>
    <n v="-21.75"/>
    <n v="-158.21"/>
    <n v="0"/>
    <n v="-63.31"/>
    <n v="0"/>
    <n v="-13.69"/>
    <n v="-23.38"/>
    <n v="0"/>
    <n v="0"/>
    <n v="0"/>
    <s v="312010085"/>
  </r>
  <r>
    <x v="0"/>
    <x v="1"/>
    <x v="1"/>
    <x v="179"/>
    <x v="13"/>
    <x v="0"/>
    <x v="0"/>
    <n v="0"/>
    <n v="0"/>
    <n v="0"/>
    <n v="-5.19"/>
    <n v="0"/>
    <n v="0"/>
    <n v="0"/>
    <n v="-112.56"/>
    <n v="-463.8"/>
    <n v="-814.63"/>
    <n v="-381.51"/>
    <n v="0"/>
    <s v="312010085"/>
  </r>
  <r>
    <x v="0"/>
    <x v="1"/>
    <x v="2"/>
    <x v="179"/>
    <x v="13"/>
    <x v="1"/>
    <x v="0"/>
    <n v="0"/>
    <n v="-2630.63"/>
    <n v="-2050.75"/>
    <n v="-120.73"/>
    <n v="-49.31"/>
    <n v="-2245.1"/>
    <n v="0"/>
    <n v="0"/>
    <n v="0"/>
    <n v="-206.9"/>
    <n v="0"/>
    <n v="0"/>
    <s v="312010085"/>
  </r>
  <r>
    <x v="0"/>
    <x v="1"/>
    <x v="2"/>
    <x v="180"/>
    <x v="13"/>
    <x v="1"/>
    <x v="0"/>
    <n v="-2307.19"/>
    <n v="-4472.34"/>
    <n v="-5259.84"/>
    <n v="-4178.53"/>
    <n v="0"/>
    <n v="0"/>
    <n v="0"/>
    <n v="0"/>
    <n v="0"/>
    <n v="0"/>
    <n v="0"/>
    <n v="0"/>
    <s v="312010096"/>
  </r>
  <r>
    <x v="0"/>
    <x v="1"/>
    <x v="1"/>
    <x v="180"/>
    <x v="13"/>
    <x v="0"/>
    <x v="0"/>
    <n v="0"/>
    <n v="0"/>
    <n v="0"/>
    <n v="-52.13"/>
    <n v="0"/>
    <n v="0"/>
    <n v="0"/>
    <n v="0"/>
    <n v="0"/>
    <n v="0"/>
    <n v="0"/>
    <n v="0"/>
    <s v="312010096"/>
  </r>
  <r>
    <x v="0"/>
    <x v="0"/>
    <x v="0"/>
    <x v="180"/>
    <x v="13"/>
    <x v="1"/>
    <x v="0"/>
    <n v="-71.540000000000006"/>
    <n v="-772.85"/>
    <n v="-502.84"/>
    <n v="-765.21"/>
    <n v="-923.86"/>
    <n v="-29.81"/>
    <n v="0"/>
    <n v="0"/>
    <n v="-1.24"/>
    <n v="0"/>
    <n v="0"/>
    <n v="0"/>
    <s v="312010096"/>
  </r>
  <r>
    <x v="0"/>
    <x v="1"/>
    <x v="1"/>
    <x v="180"/>
    <x v="13"/>
    <x v="1"/>
    <x v="0"/>
    <n v="-748.29"/>
    <n v="-1471.55"/>
    <n v="-1360.83"/>
    <n v="-813.47"/>
    <n v="0"/>
    <n v="0"/>
    <n v="0"/>
    <n v="0"/>
    <n v="0"/>
    <n v="0"/>
    <n v="0"/>
    <n v="0"/>
    <s v="312010096"/>
  </r>
  <r>
    <x v="0"/>
    <x v="0"/>
    <x v="0"/>
    <x v="181"/>
    <x v="14"/>
    <x v="1"/>
    <x v="0"/>
    <n v="0"/>
    <n v="-12256.16"/>
    <n v="-112244.91"/>
    <n v="0"/>
    <n v="-84396.86"/>
    <n v="-103312.16"/>
    <n v="0"/>
    <n v="-200050.88"/>
    <n v="-375494.71"/>
    <n v="-7148.09"/>
    <n v="-689621.51"/>
    <n v="-720226.17"/>
    <s v="313010014"/>
  </r>
  <r>
    <x v="0"/>
    <x v="0"/>
    <x v="0"/>
    <x v="181"/>
    <x v="14"/>
    <x v="0"/>
    <x v="0"/>
    <n v="0"/>
    <n v="-153303.43"/>
    <n v="-201291.83"/>
    <n v="-195532.37"/>
    <n v="-11027.89"/>
    <n v="-404050.82"/>
    <n v="-141582.85"/>
    <n v="-225873.1"/>
    <n v="-222303.73"/>
    <n v="0"/>
    <n v="0"/>
    <n v="0"/>
    <s v="313010014"/>
  </r>
  <r>
    <x v="0"/>
    <x v="1"/>
    <x v="1"/>
    <x v="181"/>
    <x v="14"/>
    <x v="1"/>
    <x v="0"/>
    <n v="0"/>
    <n v="-50949.88"/>
    <n v="0"/>
    <n v="0"/>
    <n v="0"/>
    <n v="0"/>
    <n v="0"/>
    <n v="-90861.61"/>
    <n v="-29448.880000000001"/>
    <n v="0"/>
    <n v="-15021.84"/>
    <n v="-135679.25"/>
    <s v="313010014"/>
  </r>
  <r>
    <x v="0"/>
    <x v="1"/>
    <x v="1"/>
    <x v="181"/>
    <x v="14"/>
    <x v="0"/>
    <x v="0"/>
    <n v="-576024.43000000005"/>
    <n v="-598203.06000000006"/>
    <n v="-507387.54"/>
    <n v="-549155.41"/>
    <n v="-720573.37"/>
    <n v="-844443.86"/>
    <n v="-556044.68999999994"/>
    <n v="-704092.46"/>
    <n v="-25582.02"/>
    <n v="-29133.7"/>
    <n v="0"/>
    <n v="0"/>
    <s v="313010014"/>
  </r>
  <r>
    <x v="0"/>
    <x v="1"/>
    <x v="2"/>
    <x v="181"/>
    <x v="14"/>
    <x v="1"/>
    <x v="0"/>
    <n v="-31189.919999999998"/>
    <n v="-353347.17"/>
    <n v="-191665.79"/>
    <n v="-32537.34"/>
    <n v="-114271.52"/>
    <n v="-228939.67"/>
    <n v="-886794.8"/>
    <n v="-145949.14000000001"/>
    <n v="-119062.47"/>
    <n v="-105100.24"/>
    <n v="-124705.44"/>
    <n v="-1013816.44"/>
    <s v="313010014"/>
  </r>
  <r>
    <x v="0"/>
    <x v="1"/>
    <x v="2"/>
    <x v="181"/>
    <x v="14"/>
    <x v="0"/>
    <x v="0"/>
    <n v="-4282946.01"/>
    <n v="-1038417.2"/>
    <n v="-2009655.05"/>
    <n v="-1645330.58"/>
    <n v="-1891275.57"/>
    <n v="-3725681.15"/>
    <n v="-1720839.77"/>
    <n v="-1468801.16"/>
    <n v="-320808.55"/>
    <n v="0"/>
    <n v="0"/>
    <n v="0"/>
    <s v="313010014"/>
  </r>
  <r>
    <x v="0"/>
    <x v="0"/>
    <x v="0"/>
    <x v="182"/>
    <x v="14"/>
    <x v="1"/>
    <x v="0"/>
    <n v="0"/>
    <n v="0"/>
    <n v="0"/>
    <n v="0"/>
    <n v="-174151.58"/>
    <n v="-101025.72"/>
    <n v="-168837.14"/>
    <n v="-198812.03"/>
    <n v="-163644.37"/>
    <n v="-244295.96"/>
    <n v="-195393.81"/>
    <n v="-279005.31"/>
    <s v="313010036"/>
  </r>
  <r>
    <x v="0"/>
    <x v="1"/>
    <x v="2"/>
    <x v="182"/>
    <x v="14"/>
    <x v="0"/>
    <x v="0"/>
    <n v="-163280.26"/>
    <n v="-430308.01"/>
    <n v="-332876.34000000003"/>
    <n v="-415264.56"/>
    <n v="-448308.58"/>
    <n v="-388315.56"/>
    <n v="-366705.36"/>
    <n v="-547489.14"/>
    <n v="-409281.51"/>
    <n v="-355906.69"/>
    <n v="-528683.76"/>
    <n v="0"/>
    <s v="313010036"/>
  </r>
  <r>
    <x v="0"/>
    <x v="1"/>
    <x v="2"/>
    <x v="182"/>
    <x v="14"/>
    <x v="1"/>
    <x v="0"/>
    <n v="-61097.88"/>
    <n v="-51894.8"/>
    <n v="-47067.39"/>
    <n v="-146186.76"/>
    <n v="-80581.41"/>
    <n v="-82005.070000000007"/>
    <n v="-204962.97"/>
    <n v="-217887.9"/>
    <n v="-315249.53999999998"/>
    <n v="-219730.23"/>
    <n v="-217011.8"/>
    <n v="-249064.02"/>
    <s v="313010036"/>
  </r>
  <r>
    <x v="0"/>
    <x v="0"/>
    <x v="0"/>
    <x v="182"/>
    <x v="14"/>
    <x v="0"/>
    <x v="0"/>
    <n v="-178408.3"/>
    <n v="102413.41"/>
    <n v="-142761.71"/>
    <n v="-96093.5"/>
    <n v="-60243.65"/>
    <n v="-1307263.8"/>
    <n v="-199590.16"/>
    <n v="-413302.28"/>
    <n v="-284463.26"/>
    <n v="-289855.17"/>
    <n v="-304421.8"/>
    <n v="0"/>
    <s v="313010036"/>
  </r>
  <r>
    <x v="0"/>
    <x v="1"/>
    <x v="1"/>
    <x v="182"/>
    <x v="14"/>
    <x v="1"/>
    <x v="0"/>
    <n v="-105358.84"/>
    <n v="-65955.37"/>
    <n v="-83167.66"/>
    <n v="-98070.21"/>
    <n v="-231743.46"/>
    <n v="-188549.92"/>
    <n v="-194717.38"/>
    <n v="-93960.03"/>
    <n v="-195485.62"/>
    <n v="-252329.99"/>
    <n v="-200749.99"/>
    <n v="-231243.33"/>
    <s v="313010036"/>
  </r>
  <r>
    <x v="0"/>
    <x v="1"/>
    <x v="1"/>
    <x v="182"/>
    <x v="14"/>
    <x v="0"/>
    <x v="0"/>
    <n v="-199505.78"/>
    <n v="-219826.05"/>
    <n v="218487.41"/>
    <n v="-204675.62"/>
    <n v="-802313.27"/>
    <n v="-332539.90999999997"/>
    <n v="-237805.19"/>
    <n v="-422612.44"/>
    <n v="-415824.26"/>
    <n v="-335519.87"/>
    <n v="-402564.61"/>
    <n v="0"/>
    <s v="313010036"/>
  </r>
  <r>
    <x v="0"/>
    <x v="0"/>
    <x v="0"/>
    <x v="183"/>
    <x v="15"/>
    <x v="1"/>
    <x v="0"/>
    <n v="0"/>
    <n v="0"/>
    <n v="0"/>
    <n v="0"/>
    <n v="-315127.08"/>
    <n v="0"/>
    <n v="-370905.44"/>
    <n v="0"/>
    <n v="0"/>
    <n v="0"/>
    <n v="0"/>
    <n v="-3055951.03"/>
    <s v="313010047"/>
  </r>
  <r>
    <x v="0"/>
    <x v="1"/>
    <x v="1"/>
    <x v="183"/>
    <x v="15"/>
    <x v="1"/>
    <x v="0"/>
    <n v="-11206.13"/>
    <n v="0"/>
    <n v="-1595653.74"/>
    <n v="-78962.22"/>
    <n v="-13697.68"/>
    <n v="-59317.599999999999"/>
    <n v="-1767.18"/>
    <n v="-27759.1"/>
    <n v="-846811.34"/>
    <n v="-281745.90999999997"/>
    <n v="-1632922.62"/>
    <n v="-830734.58"/>
    <s v="313010047"/>
  </r>
  <r>
    <x v="0"/>
    <x v="1"/>
    <x v="1"/>
    <x v="183"/>
    <x v="15"/>
    <x v="0"/>
    <x v="0"/>
    <n v="-6525.76"/>
    <n v="0"/>
    <n v="0"/>
    <n v="0"/>
    <n v="0"/>
    <n v="0"/>
    <n v="0"/>
    <n v="0"/>
    <n v="0"/>
    <n v="0"/>
    <n v="0"/>
    <n v="0"/>
    <s v="313010047"/>
  </r>
  <r>
    <x v="0"/>
    <x v="1"/>
    <x v="2"/>
    <x v="183"/>
    <x v="15"/>
    <x v="1"/>
    <x v="0"/>
    <n v="0"/>
    <n v="0"/>
    <n v="-184603.46"/>
    <n v="-35293.71"/>
    <n v="-5394828.1900000004"/>
    <n v="-1855986.85"/>
    <n v="-190778.79"/>
    <n v="-221130.56"/>
    <n v="-1491114.6"/>
    <n v="-1468529.16"/>
    <n v="-9118112.0099999998"/>
    <n v="-5106317.41"/>
    <s v="313010047"/>
  </r>
  <r>
    <x v="0"/>
    <x v="1"/>
    <x v="2"/>
    <x v="184"/>
    <x v="14"/>
    <x v="0"/>
    <x v="0"/>
    <n v="0"/>
    <n v="0"/>
    <n v="0"/>
    <n v="0"/>
    <n v="0"/>
    <n v="0"/>
    <n v="-2276.34"/>
    <n v="0"/>
    <n v="0"/>
    <n v="0"/>
    <n v="0"/>
    <n v="0"/>
    <s v="313010058"/>
  </r>
  <r>
    <x v="0"/>
    <x v="0"/>
    <x v="0"/>
    <x v="184"/>
    <x v="14"/>
    <x v="1"/>
    <x v="0"/>
    <n v="0"/>
    <n v="0"/>
    <n v="0"/>
    <n v="0"/>
    <n v="0"/>
    <n v="0"/>
    <n v="0"/>
    <n v="0"/>
    <n v="0"/>
    <n v="0"/>
    <n v="0"/>
    <n v="0"/>
    <s v="313010058"/>
  </r>
  <r>
    <x v="0"/>
    <x v="1"/>
    <x v="1"/>
    <x v="184"/>
    <x v="14"/>
    <x v="1"/>
    <x v="0"/>
    <n v="0"/>
    <n v="0"/>
    <n v="0"/>
    <n v="0"/>
    <n v="0"/>
    <n v="0"/>
    <n v="0"/>
    <n v="0"/>
    <n v="0"/>
    <n v="0"/>
    <n v="0"/>
    <n v="0"/>
    <s v="313010058"/>
  </r>
  <r>
    <x v="0"/>
    <x v="1"/>
    <x v="2"/>
    <x v="184"/>
    <x v="14"/>
    <x v="1"/>
    <x v="0"/>
    <n v="0"/>
    <n v="0"/>
    <n v="0"/>
    <n v="0"/>
    <n v="-345102.64"/>
    <n v="-99214.29"/>
    <n v="-1076697.8"/>
    <n v="-374785.71"/>
    <n v="0"/>
    <n v="0"/>
    <n v="0"/>
    <n v="0"/>
    <s v="313010058"/>
  </r>
  <r>
    <x v="0"/>
    <x v="1"/>
    <x v="1"/>
    <x v="185"/>
    <x v="16"/>
    <x v="1"/>
    <x v="0"/>
    <n v="0"/>
    <n v="0"/>
    <n v="0"/>
    <n v="0"/>
    <n v="0"/>
    <n v="-26894.720000000001"/>
    <n v="0"/>
    <n v="0"/>
    <n v="0"/>
    <n v="0"/>
    <n v="0"/>
    <n v="0"/>
    <s v="314030052"/>
  </r>
  <r>
    <x v="0"/>
    <x v="1"/>
    <x v="2"/>
    <x v="185"/>
    <x v="16"/>
    <x v="1"/>
    <x v="0"/>
    <n v="0"/>
    <n v="0"/>
    <n v="-96606.05"/>
    <n v="-3816.05"/>
    <n v="0"/>
    <n v="-8321.89"/>
    <n v="0"/>
    <n v="0"/>
    <n v="0"/>
    <n v="0"/>
    <n v="0"/>
    <n v="0"/>
    <s v="314030052"/>
  </r>
  <r>
    <x v="0"/>
    <x v="0"/>
    <x v="0"/>
    <x v="186"/>
    <x v="17"/>
    <x v="1"/>
    <x v="0"/>
    <n v="0"/>
    <n v="0"/>
    <n v="-423530.77"/>
    <n v="-1154.04"/>
    <n v="0"/>
    <n v="63.67"/>
    <n v="682.5"/>
    <n v="0"/>
    <n v="0"/>
    <n v="0"/>
    <n v="0"/>
    <n v="0"/>
    <s v="321010020"/>
  </r>
  <r>
    <x v="0"/>
    <x v="1"/>
    <x v="1"/>
    <x v="186"/>
    <x v="17"/>
    <x v="1"/>
    <x v="0"/>
    <n v="0"/>
    <n v="0"/>
    <n v="0"/>
    <n v="0"/>
    <n v="0"/>
    <n v="0"/>
    <n v="0"/>
    <n v="0"/>
    <n v="0"/>
    <n v="0"/>
    <n v="-1886.3"/>
    <n v="-25143.759999999998"/>
    <s v="321010020"/>
  </r>
  <r>
    <x v="0"/>
    <x v="1"/>
    <x v="1"/>
    <x v="186"/>
    <x v="17"/>
    <x v="0"/>
    <x v="0"/>
    <n v="0"/>
    <n v="-21639.89"/>
    <n v="0"/>
    <n v="0"/>
    <n v="0"/>
    <n v="0"/>
    <n v="0"/>
    <n v="0"/>
    <n v="0"/>
    <n v="0"/>
    <n v="0"/>
    <n v="0"/>
    <s v="321010020"/>
  </r>
  <r>
    <x v="0"/>
    <x v="1"/>
    <x v="2"/>
    <x v="186"/>
    <x v="17"/>
    <x v="1"/>
    <x v="0"/>
    <n v="0"/>
    <n v="0"/>
    <n v="0"/>
    <n v="0"/>
    <n v="0"/>
    <n v="0"/>
    <n v="0"/>
    <n v="-66718.070000000007"/>
    <n v="0"/>
    <n v="-67.7"/>
    <n v="-520.23"/>
    <n v="-1142.08"/>
    <s v="321010020"/>
  </r>
  <r>
    <x v="0"/>
    <x v="1"/>
    <x v="2"/>
    <x v="186"/>
    <x v="17"/>
    <x v="0"/>
    <x v="0"/>
    <n v="-317.7"/>
    <n v="0"/>
    <n v="0"/>
    <n v="0"/>
    <n v="0"/>
    <n v="0"/>
    <n v="0"/>
    <n v="0"/>
    <n v="0"/>
    <n v="0"/>
    <n v="0"/>
    <n v="0"/>
    <s v="321010020"/>
  </r>
  <r>
    <x v="0"/>
    <x v="0"/>
    <x v="0"/>
    <x v="187"/>
    <x v="17"/>
    <x v="1"/>
    <x v="0"/>
    <n v="0"/>
    <n v="0"/>
    <n v="-346867.83"/>
    <n v="0"/>
    <n v="0"/>
    <n v="0"/>
    <n v="0"/>
    <n v="0"/>
    <n v="0"/>
    <n v="0"/>
    <n v="0"/>
    <n v="0"/>
    <s v="321010064"/>
  </r>
  <r>
    <x v="0"/>
    <x v="0"/>
    <x v="0"/>
    <x v="188"/>
    <x v="18"/>
    <x v="0"/>
    <x v="0"/>
    <n v="652634.32999999996"/>
    <n v="4334929.76"/>
    <n v="1257011.8899999999"/>
    <n v="2226494.25"/>
    <n v="1955622.7"/>
    <n v="2003114.83"/>
    <n v="1877602.52"/>
    <n v="2331163.7400000002"/>
    <n v="5498601.3200000003"/>
    <n v="2870841.96"/>
    <n v="2839516.73"/>
    <n v="0"/>
    <s v="411010010"/>
  </r>
  <r>
    <x v="0"/>
    <x v="1"/>
    <x v="2"/>
    <x v="188"/>
    <x v="18"/>
    <x v="0"/>
    <x v="0"/>
    <n v="812580.25"/>
    <n v="5880939.5700000003"/>
    <n v="1579699.63"/>
    <n v="2048207.73"/>
    <n v="2019804.61"/>
    <n v="2034314.01"/>
    <n v="1976736.96"/>
    <n v="2552908.94"/>
    <n v="2165490.23"/>
    <n v="7389331.9100000001"/>
    <n v="2771739.8"/>
    <n v="0"/>
    <s v="411010010"/>
  </r>
  <r>
    <x v="0"/>
    <x v="1"/>
    <x v="2"/>
    <x v="188"/>
    <x v="18"/>
    <x v="1"/>
    <x v="0"/>
    <n v="778355.05"/>
    <n v="682967.39"/>
    <n v="747742.39"/>
    <n v="705093.08"/>
    <n v="773891.78"/>
    <n v="744603.94"/>
    <n v="768936.98"/>
    <n v="853199.84"/>
    <n v="771154.71"/>
    <n v="827398.69"/>
    <n v="798331.25"/>
    <n v="846726.27"/>
    <s v="411010010"/>
  </r>
  <r>
    <x v="0"/>
    <x v="1"/>
    <x v="1"/>
    <x v="188"/>
    <x v="18"/>
    <x v="0"/>
    <x v="0"/>
    <n v="277343.43"/>
    <n v="256632.86"/>
    <n v="488845.35"/>
    <n v="629146.68000000005"/>
    <n v="614503.59"/>
    <n v="662643.68999999994"/>
    <n v="707808.96"/>
    <n v="732563.05"/>
    <n v="616031.68000000005"/>
    <n v="687625.01"/>
    <n v="774854.52"/>
    <n v="0"/>
    <s v="411010010"/>
  </r>
  <r>
    <x v="0"/>
    <x v="0"/>
    <x v="0"/>
    <x v="188"/>
    <x v="18"/>
    <x v="1"/>
    <x v="0"/>
    <n v="699796.83"/>
    <n v="555681.46"/>
    <n v="805942.81"/>
    <n v="663986.31999999995"/>
    <n v="818860.17"/>
    <n v="713803.56"/>
    <n v="703345.85"/>
    <n v="877151.53"/>
    <n v="768696.97"/>
    <n v="692719.78"/>
    <n v="687295.42"/>
    <n v="932800.45"/>
    <s v="411010010"/>
  </r>
  <r>
    <x v="0"/>
    <x v="1"/>
    <x v="1"/>
    <x v="188"/>
    <x v="18"/>
    <x v="1"/>
    <x v="0"/>
    <n v="219368.15"/>
    <n v="173485.18"/>
    <n v="233008.42"/>
    <n v="196499.62"/>
    <n v="218392.64"/>
    <n v="212425.5"/>
    <n v="213129.98"/>
    <n v="233382.28"/>
    <n v="233037.22"/>
    <n v="245460.32"/>
    <n v="224668.83"/>
    <n v="251711.32"/>
    <s v="411010010"/>
  </r>
  <r>
    <x v="0"/>
    <x v="0"/>
    <x v="0"/>
    <x v="189"/>
    <x v="18"/>
    <x v="1"/>
    <x v="0"/>
    <n v="0"/>
    <n v="0"/>
    <n v="0"/>
    <n v="440.88"/>
    <n v="537.74"/>
    <n v="268.87"/>
    <n v="537.74"/>
    <n v="0"/>
    <n v="0"/>
    <n v="0"/>
    <n v="0"/>
    <n v="0"/>
    <s v="411010021"/>
  </r>
  <r>
    <x v="0"/>
    <x v="0"/>
    <x v="0"/>
    <x v="189"/>
    <x v="18"/>
    <x v="0"/>
    <x v="0"/>
    <n v="0"/>
    <n v="0"/>
    <n v="0"/>
    <n v="0"/>
    <n v="0"/>
    <n v="0"/>
    <n v="0"/>
    <n v="0"/>
    <n v="0"/>
    <n v="0"/>
    <n v="0"/>
    <n v="0"/>
    <s v="411010021"/>
  </r>
  <r>
    <x v="0"/>
    <x v="1"/>
    <x v="1"/>
    <x v="189"/>
    <x v="18"/>
    <x v="1"/>
    <x v="0"/>
    <n v="0"/>
    <n v="0"/>
    <n v="0"/>
    <n v="0"/>
    <n v="0"/>
    <n v="704.13"/>
    <n v="0"/>
    <n v="0"/>
    <n v="0"/>
    <n v="0"/>
    <n v="0"/>
    <n v="0"/>
    <s v="411010021"/>
  </r>
  <r>
    <x v="0"/>
    <x v="1"/>
    <x v="2"/>
    <x v="189"/>
    <x v="18"/>
    <x v="1"/>
    <x v="0"/>
    <n v="0"/>
    <n v="0"/>
    <n v="103.54"/>
    <n v="1044.03"/>
    <n v="1882.09"/>
    <n v="1344.35"/>
    <n v="713.09"/>
    <n v="0"/>
    <n v="0"/>
    <n v="1935.53"/>
    <n v="1731.79"/>
    <n v="0"/>
    <s v="411010021"/>
  </r>
  <r>
    <x v="0"/>
    <x v="1"/>
    <x v="2"/>
    <x v="189"/>
    <x v="18"/>
    <x v="0"/>
    <x v="0"/>
    <n v="101.87"/>
    <n v="2852.36"/>
    <n v="6697.7"/>
    <n v="6836.49"/>
    <n v="315.67"/>
    <n v="0"/>
    <n v="0"/>
    <n v="0"/>
    <n v="0"/>
    <n v="0"/>
    <n v="0"/>
    <n v="0"/>
    <s v="411010021"/>
  </r>
  <r>
    <x v="0"/>
    <x v="1"/>
    <x v="1"/>
    <x v="190"/>
    <x v="19"/>
    <x v="1"/>
    <x v="0"/>
    <n v="490945.06"/>
    <n v="465112.72"/>
    <n v="641696.15"/>
    <n v="522047.51"/>
    <n v="695376.5"/>
    <n v="656820.86"/>
    <n v="588546.03"/>
    <n v="717322.09"/>
    <n v="638437.26"/>
    <n v="698261.11"/>
    <n v="650450.30000000005"/>
    <n v="645062.44999999995"/>
    <s v="411020014"/>
  </r>
  <r>
    <x v="0"/>
    <x v="1"/>
    <x v="2"/>
    <x v="190"/>
    <x v="19"/>
    <x v="0"/>
    <x v="0"/>
    <n v="5493732.75"/>
    <n v="4980155.8099999996"/>
    <n v="6120057.5099999998"/>
    <n v="6154088.9699999997"/>
    <n v="6205081.0099999998"/>
    <n v="6313916.96"/>
    <n v="6273373.7999999998"/>
    <n v="6994442.5999999996"/>
    <n v="6384673.9000000004"/>
    <n v="6439733.2999999998"/>
    <n v="7142912.8600000003"/>
    <n v="0"/>
    <s v="411020014"/>
  </r>
  <r>
    <x v="0"/>
    <x v="1"/>
    <x v="1"/>
    <x v="190"/>
    <x v="19"/>
    <x v="0"/>
    <x v="0"/>
    <n v="607184.61"/>
    <n v="677145.93"/>
    <n v="816591.39"/>
    <n v="785599.94"/>
    <n v="837690.23"/>
    <n v="908233.89"/>
    <n v="818883.01"/>
    <n v="946495.88"/>
    <n v="817411.86"/>
    <n v="918472.3"/>
    <n v="934950.69"/>
    <n v="0"/>
    <s v="411020014"/>
  </r>
  <r>
    <x v="0"/>
    <x v="0"/>
    <x v="0"/>
    <x v="190"/>
    <x v="19"/>
    <x v="0"/>
    <x v="0"/>
    <n v="158054.17000000001"/>
    <n v="183322.6"/>
    <n v="169264.59"/>
    <n v="237399.37"/>
    <n v="201234.58"/>
    <n v="244856.92"/>
    <n v="234675.82"/>
    <n v="293857.15999999997"/>
    <n v="250626.91"/>
    <n v="252380.94"/>
    <n v="292504.59000000003"/>
    <n v="0"/>
    <s v="411020014"/>
  </r>
  <r>
    <x v="0"/>
    <x v="0"/>
    <x v="0"/>
    <x v="190"/>
    <x v="19"/>
    <x v="1"/>
    <x v="0"/>
    <n v="111349.01"/>
    <n v="91109.41"/>
    <n v="104650.68"/>
    <n v="108471.92"/>
    <n v="96746.28"/>
    <n v="102167.33"/>
    <n v="104163.22"/>
    <n v="139679.07999999999"/>
    <n v="112800.05"/>
    <n v="113018.17"/>
    <n v="102794.08"/>
    <n v="191566.63"/>
    <s v="411020014"/>
  </r>
  <r>
    <x v="0"/>
    <x v="1"/>
    <x v="2"/>
    <x v="190"/>
    <x v="19"/>
    <x v="1"/>
    <x v="0"/>
    <n v="5487534.5999999996"/>
    <n v="5062407.42"/>
    <n v="5295659.53"/>
    <n v="4772840.97"/>
    <n v="5619013.7800000003"/>
    <n v="5478264.9299999997"/>
    <n v="5517378.2300000004"/>
    <n v="6117183.6600000001"/>
    <n v="5383287.6100000003"/>
    <n v="5483420.2300000004"/>
    <n v="5447608.6699999999"/>
    <n v="5463603.6100000003"/>
    <s v="411020014"/>
  </r>
  <r>
    <x v="0"/>
    <x v="0"/>
    <x v="0"/>
    <x v="191"/>
    <x v="19"/>
    <x v="1"/>
    <x v="0"/>
    <n v="21938.93"/>
    <n v="23854.02"/>
    <n v="22523.3"/>
    <n v="42112.75"/>
    <n v="19668.990000000002"/>
    <n v="24539.24"/>
    <n v="36024.199999999997"/>
    <n v="27359.33"/>
    <n v="11774.88"/>
    <n v="13341.13"/>
    <n v="32459.63"/>
    <n v="31472.55"/>
    <s v="411020025"/>
  </r>
  <r>
    <x v="0"/>
    <x v="0"/>
    <x v="0"/>
    <x v="191"/>
    <x v="19"/>
    <x v="0"/>
    <x v="0"/>
    <n v="25038.04"/>
    <n v="16951.259999999998"/>
    <n v="68948.91"/>
    <n v="32653.84"/>
    <n v="51144.71"/>
    <n v="47818.35"/>
    <n v="42648.07"/>
    <n v="41304.959999999999"/>
    <n v="36486.14"/>
    <n v="47630.97"/>
    <n v="54580.05"/>
    <n v="0"/>
    <s v="411020025"/>
  </r>
  <r>
    <x v="0"/>
    <x v="1"/>
    <x v="1"/>
    <x v="191"/>
    <x v="19"/>
    <x v="1"/>
    <x v="0"/>
    <n v="134350.66"/>
    <n v="86205.2"/>
    <n v="138211.67000000001"/>
    <n v="96893.36"/>
    <n v="120121.74"/>
    <n v="93291.77"/>
    <n v="110236.51"/>
    <n v="125056.92"/>
    <n v="92461.39"/>
    <n v="101685.07"/>
    <n v="114777.91"/>
    <n v="101845.89"/>
    <s v="411020025"/>
  </r>
  <r>
    <x v="0"/>
    <x v="1"/>
    <x v="1"/>
    <x v="191"/>
    <x v="19"/>
    <x v="0"/>
    <x v="0"/>
    <n v="99204.43"/>
    <n v="105655.63"/>
    <n v="151867.17000000001"/>
    <n v="149331.24"/>
    <n v="129110.6"/>
    <n v="135331.57999999999"/>
    <n v="148653.60999999999"/>
    <n v="129564.88"/>
    <n v="108563.16"/>
    <n v="119722.27"/>
    <n v="160371.57"/>
    <n v="0"/>
    <s v="411020025"/>
  </r>
  <r>
    <x v="0"/>
    <x v="1"/>
    <x v="2"/>
    <x v="191"/>
    <x v="19"/>
    <x v="1"/>
    <x v="0"/>
    <n v="96558.89"/>
    <n v="87149.16"/>
    <n v="144353.57999999999"/>
    <n v="143209.56"/>
    <n v="123022.35"/>
    <n v="96303.27"/>
    <n v="122874.13"/>
    <n v="120541.42"/>
    <n v="115713.9"/>
    <n v="138012.29999999999"/>
    <n v="154655.26999999999"/>
    <n v="139110.60999999999"/>
    <s v="411020025"/>
  </r>
  <r>
    <x v="0"/>
    <x v="1"/>
    <x v="2"/>
    <x v="191"/>
    <x v="19"/>
    <x v="0"/>
    <x v="0"/>
    <n v="120790.98"/>
    <n v="128717.71"/>
    <n v="185782.72"/>
    <n v="222004.34"/>
    <n v="204313.22"/>
    <n v="193023.73"/>
    <n v="188054.22"/>
    <n v="196063.75"/>
    <n v="186225.58"/>
    <n v="199983.75"/>
    <n v="180702.44"/>
    <n v="0"/>
    <s v="411020025"/>
  </r>
  <r>
    <x v="0"/>
    <x v="1"/>
    <x v="1"/>
    <x v="192"/>
    <x v="20"/>
    <x v="1"/>
    <x v="0"/>
    <n v="25868.58"/>
    <n v="11944.78"/>
    <n v="40040.1"/>
    <n v="28243.81"/>
    <n v="18284.36"/>
    <n v="15917.17"/>
    <n v="13125.3"/>
    <n v="13761.15"/>
    <n v="14914.6"/>
    <n v="22180.16"/>
    <n v="13400.07"/>
    <n v="12598.42"/>
    <s v="411030018"/>
  </r>
  <r>
    <x v="0"/>
    <x v="1"/>
    <x v="2"/>
    <x v="192"/>
    <x v="20"/>
    <x v="0"/>
    <x v="0"/>
    <n v="72568.13"/>
    <n v="202476.7"/>
    <n v="31188.97"/>
    <n v="247827.21"/>
    <n v="174833.34"/>
    <n v="220925.58"/>
    <n v="151200.4"/>
    <n v="178444.61"/>
    <n v="124430.38"/>
    <n v="293649.87"/>
    <n v="176216.93"/>
    <n v="0"/>
    <s v="411030018"/>
  </r>
  <r>
    <x v="0"/>
    <x v="1"/>
    <x v="1"/>
    <x v="192"/>
    <x v="20"/>
    <x v="0"/>
    <x v="0"/>
    <n v="5389.44"/>
    <n v="21697.1"/>
    <n v="35297.69"/>
    <n v="41345.97"/>
    <n v="38395.54"/>
    <n v="43336.5"/>
    <n v="34846.1"/>
    <n v="38698.74"/>
    <n v="35043.18"/>
    <n v="35787.599999999999"/>
    <n v="40811.96"/>
    <n v="0"/>
    <s v="411030018"/>
  </r>
  <r>
    <x v="0"/>
    <x v="0"/>
    <x v="0"/>
    <x v="192"/>
    <x v="20"/>
    <x v="1"/>
    <x v="0"/>
    <n v="15602.39"/>
    <n v="13047.88"/>
    <n v="17128.560000000001"/>
    <n v="21239.25"/>
    <n v="21379.9"/>
    <n v="23252.74"/>
    <n v="13436.89"/>
    <n v="15069.44"/>
    <n v="20869.189999999999"/>
    <n v="24967.919999999998"/>
    <n v="27323.69"/>
    <n v="32763.43"/>
    <s v="411030018"/>
  </r>
  <r>
    <x v="0"/>
    <x v="1"/>
    <x v="2"/>
    <x v="192"/>
    <x v="20"/>
    <x v="1"/>
    <x v="0"/>
    <n v="55235.19"/>
    <n v="46282.55"/>
    <n v="43833.279999999999"/>
    <n v="42467.82"/>
    <n v="113926.02"/>
    <n v="57475.06"/>
    <n v="58246.79"/>
    <n v="134926.76999999999"/>
    <n v="60910.65"/>
    <n v="69540.289999999994"/>
    <n v="67155.88"/>
    <n v="71292.38"/>
    <s v="411030018"/>
  </r>
  <r>
    <x v="0"/>
    <x v="0"/>
    <x v="0"/>
    <x v="192"/>
    <x v="20"/>
    <x v="0"/>
    <x v="0"/>
    <n v="24255.67"/>
    <n v="121127.66"/>
    <n v="14745.19"/>
    <n v="74550.61"/>
    <n v="48094.01"/>
    <n v="64656.28"/>
    <n v="66605.78"/>
    <n v="35294.129999999997"/>
    <n v="108097.33"/>
    <n v="50879.46"/>
    <n v="69177.679999999993"/>
    <n v="0"/>
    <s v="411030018"/>
  </r>
  <r>
    <x v="0"/>
    <x v="0"/>
    <x v="0"/>
    <x v="193"/>
    <x v="20"/>
    <x v="1"/>
    <x v="0"/>
    <n v="0"/>
    <n v="0"/>
    <n v="0"/>
    <n v="0"/>
    <n v="202.86"/>
    <n v="169.05"/>
    <n v="0"/>
    <n v="0"/>
    <n v="0"/>
    <n v="0"/>
    <n v="0"/>
    <n v="0"/>
    <s v="411030029"/>
  </r>
  <r>
    <x v="0"/>
    <x v="1"/>
    <x v="1"/>
    <x v="193"/>
    <x v="20"/>
    <x v="1"/>
    <x v="0"/>
    <n v="0"/>
    <n v="0"/>
    <n v="0"/>
    <n v="0"/>
    <n v="0"/>
    <n v="4327.68"/>
    <n v="0"/>
    <n v="0"/>
    <n v="0"/>
    <n v="0"/>
    <n v="0"/>
    <n v="0"/>
    <s v="411030029"/>
  </r>
  <r>
    <x v="0"/>
    <x v="1"/>
    <x v="1"/>
    <x v="193"/>
    <x v="20"/>
    <x v="0"/>
    <x v="0"/>
    <n v="0"/>
    <n v="0"/>
    <n v="0"/>
    <n v="0"/>
    <n v="0"/>
    <n v="0"/>
    <n v="0"/>
    <n v="122188.33"/>
    <n v="0"/>
    <n v="0"/>
    <n v="0"/>
    <n v="0"/>
    <s v="411030029"/>
  </r>
  <r>
    <x v="0"/>
    <x v="1"/>
    <x v="2"/>
    <x v="193"/>
    <x v="20"/>
    <x v="1"/>
    <x v="0"/>
    <n v="0"/>
    <n v="0"/>
    <n v="0"/>
    <n v="0"/>
    <n v="1104.46"/>
    <n v="1542.38"/>
    <n v="0"/>
    <n v="0"/>
    <n v="0"/>
    <n v="0"/>
    <n v="0"/>
    <n v="0"/>
    <s v="411030029"/>
  </r>
  <r>
    <x v="0"/>
    <x v="1"/>
    <x v="2"/>
    <x v="193"/>
    <x v="20"/>
    <x v="0"/>
    <x v="0"/>
    <n v="0"/>
    <n v="0"/>
    <n v="596.61"/>
    <n v="64.42"/>
    <n v="0"/>
    <n v="0"/>
    <n v="0"/>
    <n v="0"/>
    <n v="0"/>
    <n v="0"/>
    <n v="0"/>
    <n v="0"/>
    <s v="411030029"/>
  </r>
  <r>
    <x v="0"/>
    <x v="1"/>
    <x v="1"/>
    <x v="194"/>
    <x v="21"/>
    <x v="1"/>
    <x v="0"/>
    <n v="54702.97"/>
    <n v="63818.91"/>
    <n v="154098.73000000001"/>
    <n v="75329.03"/>
    <n v="82870.16"/>
    <n v="85349.24"/>
    <n v="65494.54"/>
    <n v="73303.460000000006"/>
    <n v="63851.1"/>
    <n v="67516.95"/>
    <n v="57952.44"/>
    <n v="42163.27"/>
    <s v="411040012"/>
  </r>
  <r>
    <x v="0"/>
    <x v="1"/>
    <x v="2"/>
    <x v="194"/>
    <x v="21"/>
    <x v="0"/>
    <x v="0"/>
    <n v="1389928.64"/>
    <n v="1175909.1399999999"/>
    <n v="504748.35"/>
    <n v="2601265.2999999998"/>
    <n v="2347339.31"/>
    <n v="2129399.17"/>
    <n v="596840.98"/>
    <n v="1971154.23"/>
    <n v="1723058.25"/>
    <n v="1657865.05"/>
    <n v="1577805.48"/>
    <n v="0"/>
    <s v="411040012"/>
  </r>
  <r>
    <x v="0"/>
    <x v="1"/>
    <x v="1"/>
    <x v="194"/>
    <x v="21"/>
    <x v="0"/>
    <x v="0"/>
    <n v="59869.89"/>
    <n v="70132.59"/>
    <n v="60278.27"/>
    <n v="101620.6"/>
    <n v="86000.61"/>
    <n v="128717.25"/>
    <n v="91765.16"/>
    <n v="85611.28"/>
    <n v="83006.100000000006"/>
    <n v="85497.57"/>
    <n v="90416.2"/>
    <n v="0"/>
    <s v="411040012"/>
  </r>
  <r>
    <x v="0"/>
    <x v="0"/>
    <x v="0"/>
    <x v="194"/>
    <x v="21"/>
    <x v="0"/>
    <x v="0"/>
    <n v="24580.55"/>
    <n v="44891.75"/>
    <n v="8423.64"/>
    <n v="76398.149999999994"/>
    <n v="74214.559999999998"/>
    <n v="43703.75"/>
    <n v="-15169.09"/>
    <n v="42237.68"/>
    <n v="32367.23"/>
    <n v="39350.03"/>
    <n v="68918.149999999994"/>
    <n v="0"/>
    <s v="411040012"/>
  </r>
  <r>
    <x v="0"/>
    <x v="0"/>
    <x v="0"/>
    <x v="194"/>
    <x v="21"/>
    <x v="1"/>
    <x v="0"/>
    <n v="72479.3"/>
    <n v="79979.8"/>
    <n v="97253.23"/>
    <n v="96422.8"/>
    <n v="72931.149999999994"/>
    <n v="33783.47"/>
    <n v="23390.14"/>
    <n v="32504.98"/>
    <n v="11359.84"/>
    <n v="36918.19"/>
    <n v="34931.42"/>
    <n v="36541.14"/>
    <s v="411040012"/>
  </r>
  <r>
    <x v="0"/>
    <x v="1"/>
    <x v="2"/>
    <x v="194"/>
    <x v="21"/>
    <x v="1"/>
    <x v="0"/>
    <n v="1339802.18"/>
    <n v="1176327.94"/>
    <n v="1191369.3600000001"/>
    <n v="1112422.32"/>
    <n v="1192395.78"/>
    <n v="1338245.97"/>
    <n v="1246204.07"/>
    <n v="1354827.44"/>
    <n v="1195226.6499999999"/>
    <n v="1248478.79"/>
    <n v="1397082.04"/>
    <n v="1417164.34"/>
    <s v="411040012"/>
  </r>
  <r>
    <x v="0"/>
    <x v="0"/>
    <x v="0"/>
    <x v="195"/>
    <x v="21"/>
    <x v="1"/>
    <x v="0"/>
    <n v="15568.01"/>
    <n v="6344.24"/>
    <n v="2383.71"/>
    <n v="9452.26"/>
    <n v="7447.18"/>
    <n v="1754.33"/>
    <n v="2277"/>
    <n v="4382.04"/>
    <n v="7440.84"/>
    <n v="9271.24"/>
    <n v="739.38"/>
    <n v="15356.83"/>
    <s v="411040023"/>
  </r>
  <r>
    <x v="0"/>
    <x v="0"/>
    <x v="0"/>
    <x v="195"/>
    <x v="21"/>
    <x v="0"/>
    <x v="0"/>
    <n v="6913.25"/>
    <n v="1383.85"/>
    <n v="34516.17"/>
    <n v="8149.2"/>
    <n v="16066.82"/>
    <n v="9079.67"/>
    <n v="11489.76"/>
    <n v="12943.5"/>
    <n v="18215.77"/>
    <n v="19563.73"/>
    <n v="35954.21"/>
    <n v="0"/>
    <s v="411040023"/>
  </r>
  <r>
    <x v="0"/>
    <x v="1"/>
    <x v="1"/>
    <x v="195"/>
    <x v="21"/>
    <x v="1"/>
    <x v="0"/>
    <n v="31406.82"/>
    <n v="8883.93"/>
    <n v="73163.320000000007"/>
    <n v="5486.31"/>
    <n v="18616.57"/>
    <n v="14485.3"/>
    <n v="16323.42"/>
    <n v="11030"/>
    <n v="7151.08"/>
    <n v="9751.49"/>
    <n v="14566.21"/>
    <n v="6634.49"/>
    <s v="411040023"/>
  </r>
  <r>
    <x v="0"/>
    <x v="1"/>
    <x v="1"/>
    <x v="195"/>
    <x v="21"/>
    <x v="0"/>
    <x v="0"/>
    <n v="17229.919999999998"/>
    <n v="11245.42"/>
    <n v="37308.76"/>
    <n v="19771.47"/>
    <n v="9809.5499999999993"/>
    <n v="9011.32"/>
    <n v="12092.98"/>
    <n v="16876.93"/>
    <n v="8369.41"/>
    <n v="16109.4"/>
    <n v="12229.51"/>
    <n v="0"/>
    <s v="411040023"/>
  </r>
  <r>
    <x v="0"/>
    <x v="1"/>
    <x v="2"/>
    <x v="195"/>
    <x v="21"/>
    <x v="1"/>
    <x v="0"/>
    <n v="19612.47"/>
    <n v="21035.66"/>
    <n v="37057.94"/>
    <n v="27789.23"/>
    <n v="18376.38"/>
    <n v="15174.06"/>
    <n v="14948.3"/>
    <n v="16135.71"/>
    <n v="14425.56"/>
    <n v="18352.79"/>
    <n v="21906.82"/>
    <n v="17836.88"/>
    <s v="411040023"/>
  </r>
  <r>
    <x v="0"/>
    <x v="1"/>
    <x v="2"/>
    <x v="195"/>
    <x v="21"/>
    <x v="0"/>
    <x v="0"/>
    <n v="14387.99"/>
    <n v="22101.91"/>
    <n v="29784.17"/>
    <n v="27865.47"/>
    <n v="29383.54"/>
    <n v="22478.82"/>
    <n v="21242.89"/>
    <n v="20990.3"/>
    <n v="29507.4"/>
    <n v="28260.35"/>
    <n v="35372.21"/>
    <n v="0"/>
    <s v="411040023"/>
  </r>
  <r>
    <x v="0"/>
    <x v="1"/>
    <x v="2"/>
    <x v="196"/>
    <x v="22"/>
    <x v="1"/>
    <x v="0"/>
    <n v="3748418.5"/>
    <n v="6266995.3099999996"/>
    <n v="6691673.5199999996"/>
    <n v="6405263.2400000002"/>
    <n v="6543635.9000000004"/>
    <n v="7106660.3799999999"/>
    <n v="8431584.2799999993"/>
    <n v="7749687.3899999997"/>
    <n v="7760935.1200000001"/>
    <n v="8156787.9800000004"/>
    <n v="7849072.4400000004"/>
    <n v="9246360.6899999995"/>
    <s v="411050016"/>
  </r>
  <r>
    <x v="0"/>
    <x v="0"/>
    <x v="0"/>
    <x v="196"/>
    <x v="22"/>
    <x v="0"/>
    <x v="0"/>
    <n v="4812095.55"/>
    <n v="4138229"/>
    <n v="4882712.7699999996"/>
    <n v="5392354.3399999999"/>
    <n v="5157143.05"/>
    <n v="5137448.51"/>
    <n v="6108943.9400000004"/>
    <n v="5456095.29"/>
    <n v="5405724.6799999997"/>
    <n v="5437722.1500000004"/>
    <n v="5265960.07"/>
    <n v="0"/>
    <s v="411050016"/>
  </r>
  <r>
    <x v="0"/>
    <x v="1"/>
    <x v="2"/>
    <x v="196"/>
    <x v="22"/>
    <x v="0"/>
    <x v="0"/>
    <n v="8944059.6899999995"/>
    <n v="7188062.2699999996"/>
    <n v="8486270.25"/>
    <n v="9000557.7599999998"/>
    <n v="8308496.1900000004"/>
    <n v="8810759.5999999996"/>
    <n v="10223988.119999999"/>
    <n v="8851310.4299999997"/>
    <n v="8622661.5800000001"/>
    <n v="9000593.3100000005"/>
    <n v="9095950.8100000005"/>
    <n v="0"/>
    <s v="411050016"/>
  </r>
  <r>
    <x v="0"/>
    <x v="1"/>
    <x v="1"/>
    <x v="196"/>
    <x v="22"/>
    <x v="1"/>
    <x v="0"/>
    <n v="836934.44"/>
    <n v="1432703.68"/>
    <n v="1628764.79"/>
    <n v="1623676.72"/>
    <n v="1583218.62"/>
    <n v="1698322.53"/>
    <n v="1987305.62"/>
    <n v="1856505.7"/>
    <n v="1934379.19"/>
    <n v="2078408.1"/>
    <n v="2032831.2"/>
    <n v="2353565.9500000002"/>
    <s v="411050016"/>
  </r>
  <r>
    <x v="0"/>
    <x v="0"/>
    <x v="0"/>
    <x v="196"/>
    <x v="22"/>
    <x v="1"/>
    <x v="0"/>
    <n v="1804205.53"/>
    <n v="3481050.92"/>
    <n v="4189602.02"/>
    <n v="4123267.01"/>
    <n v="4121448.95"/>
    <n v="4114072.67"/>
    <n v="4780615.07"/>
    <n v="4695289.76"/>
    <n v="4586213.33"/>
    <n v="4668282.3"/>
    <n v="4752051.16"/>
    <n v="5147145.4000000004"/>
    <s v="411050016"/>
  </r>
  <r>
    <x v="0"/>
    <x v="1"/>
    <x v="1"/>
    <x v="196"/>
    <x v="22"/>
    <x v="0"/>
    <x v="0"/>
    <n v="2120048.2599999998"/>
    <n v="1873702.46"/>
    <n v="2168018.61"/>
    <n v="2223535.4300000002"/>
    <n v="2228472.2000000002"/>
    <n v="2241690.63"/>
    <n v="2570391.0099999998"/>
    <n v="2245718.0099999998"/>
    <n v="2197376.35"/>
    <n v="2191285.2999999998"/>
    <n v="2235740.2599999998"/>
    <n v="0"/>
    <s v="411050016"/>
  </r>
  <r>
    <x v="0"/>
    <x v="0"/>
    <x v="0"/>
    <x v="197"/>
    <x v="22"/>
    <x v="1"/>
    <x v="0"/>
    <n v="1879682.69"/>
    <n v="3596.64"/>
    <n v="0"/>
    <n v="0"/>
    <n v="0"/>
    <n v="0"/>
    <n v="0"/>
    <n v="0"/>
    <n v="0"/>
    <n v="0"/>
    <n v="0"/>
    <n v="2654.97"/>
    <s v="411050027"/>
  </r>
  <r>
    <x v="0"/>
    <x v="0"/>
    <x v="0"/>
    <x v="197"/>
    <x v="22"/>
    <x v="0"/>
    <x v="0"/>
    <n v="850.11"/>
    <n v="0"/>
    <n v="0"/>
    <n v="647.28"/>
    <n v="0"/>
    <n v="0"/>
    <n v="0"/>
    <n v="0"/>
    <n v="0"/>
    <n v="0"/>
    <n v="0"/>
    <n v="0"/>
    <s v="411050027"/>
  </r>
  <r>
    <x v="0"/>
    <x v="1"/>
    <x v="1"/>
    <x v="197"/>
    <x v="22"/>
    <x v="1"/>
    <x v="0"/>
    <n v="772875.88"/>
    <n v="421.44"/>
    <n v="0"/>
    <n v="0"/>
    <n v="0"/>
    <n v="318.64999999999998"/>
    <n v="0"/>
    <n v="0"/>
    <n v="0"/>
    <n v="0"/>
    <n v="873.71"/>
    <n v="0"/>
    <s v="411050027"/>
  </r>
  <r>
    <x v="0"/>
    <x v="1"/>
    <x v="1"/>
    <x v="197"/>
    <x v="22"/>
    <x v="0"/>
    <x v="0"/>
    <n v="0"/>
    <n v="0"/>
    <n v="0"/>
    <n v="0"/>
    <n v="0"/>
    <n v="0"/>
    <n v="0"/>
    <n v="0"/>
    <n v="0"/>
    <n v="0"/>
    <n v="0"/>
    <n v="0"/>
    <s v="411050027"/>
  </r>
  <r>
    <x v="0"/>
    <x v="1"/>
    <x v="2"/>
    <x v="197"/>
    <x v="22"/>
    <x v="1"/>
    <x v="0"/>
    <n v="4409899.55"/>
    <n v="30734.95"/>
    <n v="0"/>
    <n v="0"/>
    <n v="0"/>
    <n v="0"/>
    <n v="6290.85"/>
    <n v="0"/>
    <n v="3858.2"/>
    <n v="7834.1"/>
    <n v="10894.55"/>
    <n v="3544.33"/>
    <s v="411050027"/>
  </r>
  <r>
    <x v="0"/>
    <x v="1"/>
    <x v="2"/>
    <x v="197"/>
    <x v="22"/>
    <x v="0"/>
    <x v="0"/>
    <n v="1961.8"/>
    <n v="29413.98"/>
    <n v="20155.330000000002"/>
    <n v="21539.39"/>
    <n v="1239.48"/>
    <n v="0"/>
    <n v="0"/>
    <n v="0"/>
    <n v="0"/>
    <n v="0"/>
    <n v="0"/>
    <n v="0"/>
    <s v="411050027"/>
  </r>
  <r>
    <x v="0"/>
    <x v="1"/>
    <x v="1"/>
    <x v="198"/>
    <x v="23"/>
    <x v="1"/>
    <x v="0"/>
    <n v="0"/>
    <n v="0"/>
    <n v="0"/>
    <n v="0"/>
    <n v="0"/>
    <n v="3995.61"/>
    <n v="94796.51"/>
    <n v="51492.86"/>
    <n v="66913.97"/>
    <n v="46935.64"/>
    <n v="28422.81"/>
    <n v="60903.25"/>
    <s v="411060010"/>
  </r>
  <r>
    <x v="0"/>
    <x v="1"/>
    <x v="2"/>
    <x v="198"/>
    <x v="23"/>
    <x v="0"/>
    <x v="0"/>
    <n v="9655916.7100000009"/>
    <n v="7071405.6699999999"/>
    <n v="8787598.8399999999"/>
    <n v="9069374.3699999992"/>
    <n v="8880209.8499999996"/>
    <n v="9760993.3300000001"/>
    <n v="11896946.640000001"/>
    <n v="10251203"/>
    <n v="10512002.529999999"/>
    <n v="10193614.960000001"/>
    <n v="9151451.75"/>
    <n v="0"/>
    <s v="411060010"/>
  </r>
  <r>
    <x v="0"/>
    <x v="1"/>
    <x v="1"/>
    <x v="198"/>
    <x v="23"/>
    <x v="0"/>
    <x v="0"/>
    <n v="98096.86"/>
    <n v="46240.73"/>
    <n v="70221.63"/>
    <n v="81751.820000000007"/>
    <n v="87295.25"/>
    <n v="117161.51"/>
    <n v="116424.26"/>
    <n v="106205.12"/>
    <n v="111786.09"/>
    <n v="93773.93"/>
    <n v="78334.5"/>
    <n v="0"/>
    <s v="411060010"/>
  </r>
  <r>
    <x v="0"/>
    <x v="0"/>
    <x v="0"/>
    <x v="198"/>
    <x v="23"/>
    <x v="0"/>
    <x v="0"/>
    <n v="385105.48"/>
    <n v="263990.3"/>
    <n v="323647.62"/>
    <n v="374872.15"/>
    <n v="358213.16"/>
    <n v="464556.04"/>
    <n v="612547.52"/>
    <n v="526178.30000000005"/>
    <n v="521862.46"/>
    <n v="501037.32"/>
    <n v="398397.22"/>
    <n v="0"/>
    <s v="411060010"/>
  </r>
  <r>
    <x v="0"/>
    <x v="0"/>
    <x v="0"/>
    <x v="198"/>
    <x v="23"/>
    <x v="1"/>
    <x v="0"/>
    <n v="102733.04"/>
    <n v="141252.57999999999"/>
    <n v="147206.57999999999"/>
    <n v="166873.96"/>
    <n v="164186.22"/>
    <n v="192467.07"/>
    <n v="249076.74"/>
    <n v="239739.4"/>
    <n v="227155.96"/>
    <n v="222377.77"/>
    <n v="206976.61"/>
    <n v="377128.95"/>
    <s v="411060010"/>
  </r>
  <r>
    <x v="0"/>
    <x v="1"/>
    <x v="2"/>
    <x v="198"/>
    <x v="23"/>
    <x v="1"/>
    <x v="0"/>
    <n v="3963867.08"/>
    <n v="6837164.7400000002"/>
    <n v="7094840.7199999997"/>
    <n v="7113009.4100000001"/>
    <n v="7545933.2599999998"/>
    <n v="7689056.3200000003"/>
    <n v="9698417.0500000007"/>
    <n v="8564497.0800000001"/>
    <n v="8433993.6899999995"/>
    <n v="8821044.2699999996"/>
    <n v="7539896.5599999996"/>
    <n v="8652846.7300000004"/>
    <s v="411060010"/>
  </r>
  <r>
    <x v="0"/>
    <x v="0"/>
    <x v="0"/>
    <x v="199"/>
    <x v="23"/>
    <x v="1"/>
    <x v="0"/>
    <n v="109210.76"/>
    <n v="736.59"/>
    <n v="0"/>
    <n v="0"/>
    <n v="0"/>
    <n v="0"/>
    <n v="0"/>
    <n v="0"/>
    <n v="0"/>
    <n v="0"/>
    <n v="0"/>
    <n v="0"/>
    <s v="411060021"/>
  </r>
  <r>
    <x v="0"/>
    <x v="0"/>
    <x v="0"/>
    <x v="199"/>
    <x v="23"/>
    <x v="0"/>
    <x v="0"/>
    <n v="0"/>
    <n v="0"/>
    <n v="0"/>
    <n v="0"/>
    <n v="0"/>
    <n v="0"/>
    <n v="7718.1"/>
    <n v="0"/>
    <n v="0"/>
    <n v="0"/>
    <n v="0"/>
    <n v="0"/>
    <s v="411060021"/>
  </r>
  <r>
    <x v="0"/>
    <x v="1"/>
    <x v="1"/>
    <x v="199"/>
    <x v="23"/>
    <x v="1"/>
    <x v="0"/>
    <n v="0"/>
    <n v="0"/>
    <n v="0"/>
    <n v="0"/>
    <n v="0"/>
    <n v="0"/>
    <n v="12868.71"/>
    <n v="0"/>
    <n v="0"/>
    <n v="0"/>
    <n v="0"/>
    <n v="0"/>
    <s v="411060021"/>
  </r>
  <r>
    <x v="0"/>
    <x v="1"/>
    <x v="1"/>
    <x v="199"/>
    <x v="23"/>
    <x v="0"/>
    <x v="0"/>
    <n v="377.96"/>
    <n v="0"/>
    <n v="0"/>
    <n v="0"/>
    <n v="0"/>
    <n v="4520.51"/>
    <n v="8437.43"/>
    <n v="860.12"/>
    <n v="0"/>
    <n v="0"/>
    <n v="0"/>
    <n v="0"/>
    <s v="411060021"/>
  </r>
  <r>
    <x v="0"/>
    <x v="1"/>
    <x v="2"/>
    <x v="199"/>
    <x v="23"/>
    <x v="1"/>
    <x v="0"/>
    <n v="4737398.03"/>
    <n v="56327.71"/>
    <n v="0"/>
    <n v="21.33"/>
    <n v="1621.17"/>
    <n v="0"/>
    <n v="21707.82"/>
    <n v="43.33"/>
    <n v="0"/>
    <n v="0"/>
    <n v="4308.8900000000003"/>
    <n v="0"/>
    <s v="411060021"/>
  </r>
  <r>
    <x v="0"/>
    <x v="1"/>
    <x v="2"/>
    <x v="199"/>
    <x v="23"/>
    <x v="0"/>
    <x v="0"/>
    <n v="0"/>
    <n v="0"/>
    <n v="0"/>
    <n v="0"/>
    <n v="3684.63"/>
    <n v="6364.37"/>
    <n v="48832.28"/>
    <n v="12030.43"/>
    <n v="0"/>
    <n v="0"/>
    <n v="0"/>
    <n v="0"/>
    <s v="411060021"/>
  </r>
  <r>
    <x v="0"/>
    <x v="1"/>
    <x v="1"/>
    <x v="200"/>
    <x v="24"/>
    <x v="1"/>
    <x v="0"/>
    <n v="3776492.18"/>
    <n v="3343455.2"/>
    <n v="3818501.35"/>
    <n v="3876305.88"/>
    <n v="4409837.7699999996"/>
    <n v="5084101.6500000004"/>
    <n v="4959070.08"/>
    <n v="5400395.2300000004"/>
    <n v="5638310.4800000004"/>
    <n v="4722522.8"/>
    <n v="5232419.68"/>
    <n v="4660973.5999999996"/>
    <s v="411070014"/>
  </r>
  <r>
    <x v="0"/>
    <x v="1"/>
    <x v="1"/>
    <x v="200"/>
    <x v="24"/>
    <x v="0"/>
    <x v="0"/>
    <n v="4598437.5999999996"/>
    <n v="4166031.17"/>
    <n v="5463688.9299999997"/>
    <n v="4130682.6"/>
    <n v="5163913.05"/>
    <n v="4986474.92"/>
    <n v="4524380.72"/>
    <n v="4905337.01"/>
    <n v="5132667.3600000003"/>
    <n v="4349440.2300000004"/>
    <n v="5193720.83"/>
    <n v="0"/>
    <s v="411070014"/>
  </r>
  <r>
    <x v="0"/>
    <x v="1"/>
    <x v="2"/>
    <x v="200"/>
    <x v="24"/>
    <x v="0"/>
    <x v="0"/>
    <n v="1979668.98"/>
    <n v="1972805.12"/>
    <n v="2065478.93"/>
    <n v="1933695.36"/>
    <n v="1999691.69"/>
    <n v="1807370.67"/>
    <n v="2435256.21"/>
    <n v="2523168.69"/>
    <n v="2501761.23"/>
    <n v="2101596.4700000002"/>
    <n v="2112048.0099999998"/>
    <n v="0"/>
    <s v="411070014"/>
  </r>
  <r>
    <x v="0"/>
    <x v="0"/>
    <x v="0"/>
    <x v="200"/>
    <x v="24"/>
    <x v="1"/>
    <x v="0"/>
    <n v="71615.89"/>
    <n v="235519.84"/>
    <n v="58768.93"/>
    <n v="100483.44"/>
    <n v="97081.22"/>
    <n v="110563.89"/>
    <n v="72641.960000000006"/>
    <n v="81359.13"/>
    <n v="16012.44"/>
    <n v="60941.99"/>
    <n v="28264.3"/>
    <n v="53226.18"/>
    <s v="411070014"/>
  </r>
  <r>
    <x v="0"/>
    <x v="0"/>
    <x v="0"/>
    <x v="200"/>
    <x v="24"/>
    <x v="0"/>
    <x v="0"/>
    <n v="35421.35"/>
    <n v="62806.35"/>
    <n v="230851.66"/>
    <n v="632025.07999999996"/>
    <n v="226230.21"/>
    <n v="333224.06"/>
    <n v="207987.01"/>
    <n v="155351.98000000001"/>
    <n v="317497.59000000003"/>
    <n v="501388.16"/>
    <n v="698960.89"/>
    <n v="0"/>
    <s v="411070014"/>
  </r>
  <r>
    <x v="0"/>
    <x v="1"/>
    <x v="2"/>
    <x v="200"/>
    <x v="24"/>
    <x v="1"/>
    <x v="0"/>
    <n v="1609511.41"/>
    <n v="1927246.83"/>
    <n v="2077076.03"/>
    <n v="1880623.87"/>
    <n v="1909291.86"/>
    <n v="2009604.6"/>
    <n v="2151223.35"/>
    <n v="2261307.36"/>
    <n v="1923023.46"/>
    <n v="1949120.81"/>
    <n v="2205611.2200000002"/>
    <n v="1628819.88"/>
    <s v="411070014"/>
  </r>
  <r>
    <x v="0"/>
    <x v="0"/>
    <x v="0"/>
    <x v="201"/>
    <x v="24"/>
    <x v="1"/>
    <x v="0"/>
    <n v="189909.09"/>
    <n v="221458.4"/>
    <n v="261538.15"/>
    <n v="116669.1"/>
    <n v="223599.63"/>
    <n v="469613.51"/>
    <n v="139229.99"/>
    <n v="249097.78"/>
    <n v="198541.51"/>
    <n v="206495.42"/>
    <n v="184040.19"/>
    <n v="400487.42"/>
    <s v="411070025"/>
  </r>
  <r>
    <x v="0"/>
    <x v="0"/>
    <x v="0"/>
    <x v="201"/>
    <x v="24"/>
    <x v="0"/>
    <x v="0"/>
    <n v="202759.02"/>
    <n v="174525.49"/>
    <n v="227737.4"/>
    <n v="268125.8"/>
    <n v="334934.83"/>
    <n v="226985.58"/>
    <n v="420911.33"/>
    <n v="189528"/>
    <n v="126705.33"/>
    <n v="191348.56"/>
    <n v="170593.58"/>
    <n v="0"/>
    <s v="411070025"/>
  </r>
  <r>
    <x v="0"/>
    <x v="1"/>
    <x v="1"/>
    <x v="201"/>
    <x v="24"/>
    <x v="1"/>
    <x v="0"/>
    <n v="7678291.79"/>
    <n v="8071207.7599999998"/>
    <n v="9985796.9100000001"/>
    <n v="8976669.6300000008"/>
    <n v="10383871.49"/>
    <n v="11193883.08"/>
    <n v="10872951.529999999"/>
    <n v="12729948.67"/>
    <n v="11058351.27"/>
    <n v="9987763.6899999995"/>
    <n v="12602062.869999999"/>
    <n v="10963657.4"/>
    <s v="411070025"/>
  </r>
  <r>
    <x v="0"/>
    <x v="1"/>
    <x v="1"/>
    <x v="201"/>
    <x v="24"/>
    <x v="0"/>
    <x v="0"/>
    <n v="10172796.26"/>
    <n v="10359365.27"/>
    <n v="11746482.15"/>
    <n v="10429231.34"/>
    <n v="12118993.529999999"/>
    <n v="11172781.5"/>
    <n v="11158723.73"/>
    <n v="11740931.130000001"/>
    <n v="11269804.310000001"/>
    <n v="10917360.6"/>
    <n v="14009498.050000001"/>
    <n v="0"/>
    <s v="411070025"/>
  </r>
  <r>
    <x v="0"/>
    <x v="1"/>
    <x v="2"/>
    <x v="201"/>
    <x v="24"/>
    <x v="1"/>
    <x v="0"/>
    <n v="9928750.1799999997"/>
    <n v="9654572.4299999997"/>
    <n v="11990850.92"/>
    <n v="9480284.6999999993"/>
    <n v="10870933.67"/>
    <n v="11601366.51"/>
    <n v="11023300.109999999"/>
    <n v="13188849.970000001"/>
    <n v="10999723.9"/>
    <n v="11271718.220000001"/>
    <n v="12292110.880000001"/>
    <n v="13217838.75"/>
    <s v="411070025"/>
  </r>
  <r>
    <x v="0"/>
    <x v="1"/>
    <x v="2"/>
    <x v="201"/>
    <x v="24"/>
    <x v="0"/>
    <x v="0"/>
    <n v="12352535.949999999"/>
    <n v="11648711.810000001"/>
    <n v="14090179.26"/>
    <n v="13110717.310000001"/>
    <n v="12629307.949999999"/>
    <n v="11780771"/>
    <n v="11731071.609999999"/>
    <n v="13613885.720000001"/>
    <n v="11937620.68"/>
    <n v="12789627.439999999"/>
    <n v="13786795.609999999"/>
    <n v="0"/>
    <s v="411070025"/>
  </r>
  <r>
    <x v="0"/>
    <x v="1"/>
    <x v="1"/>
    <x v="202"/>
    <x v="24"/>
    <x v="1"/>
    <x v="0"/>
    <n v="17096"/>
    <n v="36364.92"/>
    <n v="26660"/>
    <n v="26269.81"/>
    <n v="42581.32"/>
    <n v="34877.53"/>
    <n v="65430"/>
    <n v="76470"/>
    <n v="90431"/>
    <n v="71530.600000000006"/>
    <n v="103468.5"/>
    <n v="86829"/>
    <s v="411080018"/>
  </r>
  <r>
    <x v="0"/>
    <x v="1"/>
    <x v="2"/>
    <x v="202"/>
    <x v="24"/>
    <x v="0"/>
    <x v="0"/>
    <n v="280101.03999999998"/>
    <n v="188671.13"/>
    <n v="219136.48"/>
    <n v="197684.62"/>
    <n v="236401.83"/>
    <n v="474618.08"/>
    <n v="484862.44"/>
    <n v="553109.9"/>
    <n v="472457.33"/>
    <n v="430864.44"/>
    <n v="511754"/>
    <n v="0"/>
    <s v="411080018"/>
  </r>
  <r>
    <x v="0"/>
    <x v="1"/>
    <x v="1"/>
    <x v="202"/>
    <x v="24"/>
    <x v="0"/>
    <x v="0"/>
    <n v="86815.05"/>
    <n v="99899.03"/>
    <n v="115195"/>
    <n v="106336"/>
    <n v="118459"/>
    <n v="201105"/>
    <n v="212639"/>
    <n v="197009.9"/>
    <n v="184931"/>
    <n v="179024"/>
    <n v="208052"/>
    <n v="0"/>
    <s v="411080018"/>
  </r>
  <r>
    <x v="0"/>
    <x v="0"/>
    <x v="0"/>
    <x v="202"/>
    <x v="24"/>
    <x v="0"/>
    <x v="0"/>
    <n v="22237.68"/>
    <n v="8539.1"/>
    <n v="12891.92"/>
    <n v="17807.310000000001"/>
    <n v="25276.85"/>
    <n v="14533.9"/>
    <n v="12590.3"/>
    <n v="15077.22"/>
    <n v="13732.2"/>
    <n v="13016.4"/>
    <n v="8792.9"/>
    <n v="0"/>
    <s v="411080018"/>
  </r>
  <r>
    <x v="0"/>
    <x v="0"/>
    <x v="0"/>
    <x v="202"/>
    <x v="24"/>
    <x v="1"/>
    <x v="0"/>
    <n v="13560.97"/>
    <n v="8467.51"/>
    <n v="14515.21"/>
    <n v="10828.29"/>
    <n v="10561.37"/>
    <n v="8303.9599999999991"/>
    <n v="9505"/>
    <n v="12725"/>
    <n v="11235.74"/>
    <n v="9799.6"/>
    <n v="14233.3"/>
    <n v="9845"/>
    <s v="411080018"/>
  </r>
  <r>
    <x v="0"/>
    <x v="1"/>
    <x v="2"/>
    <x v="202"/>
    <x v="24"/>
    <x v="1"/>
    <x v="0"/>
    <n v="177884.81"/>
    <n v="83683.41"/>
    <n v="118978.54"/>
    <n v="94095.72"/>
    <n v="96251.54"/>
    <n v="92890.53"/>
    <n v="201936.05"/>
    <n v="208832.32"/>
    <n v="205235.7"/>
    <n v="207810.94"/>
    <n v="216635.6"/>
    <n v="205993.72"/>
    <s v="411080018"/>
  </r>
  <r>
    <x v="0"/>
    <x v="0"/>
    <x v="0"/>
    <x v="203"/>
    <x v="24"/>
    <x v="1"/>
    <x v="0"/>
    <n v="1923.08"/>
    <n v="2717.47"/>
    <n v="4384.41"/>
    <n v="3991.54"/>
    <n v="7357.61"/>
    <n v="9336.39"/>
    <n v="9963.75"/>
    <n v="11410.7"/>
    <n v="8140.86"/>
    <n v="7161.8"/>
    <n v="16079.1"/>
    <n v="16729.400000000001"/>
    <s v="411080029"/>
  </r>
  <r>
    <x v="0"/>
    <x v="0"/>
    <x v="0"/>
    <x v="203"/>
    <x v="24"/>
    <x v="0"/>
    <x v="0"/>
    <n v="9441.2000000000007"/>
    <n v="9364.2999999999993"/>
    <n v="11322.9"/>
    <n v="10443.1"/>
    <n v="7652.24"/>
    <n v="7935.8"/>
    <n v="10377.450000000001"/>
    <n v="9257.02"/>
    <n v="13014.58"/>
    <n v="8942.9"/>
    <n v="10629"/>
    <n v="0"/>
    <s v="411080029"/>
  </r>
  <r>
    <x v="0"/>
    <x v="1"/>
    <x v="1"/>
    <x v="203"/>
    <x v="24"/>
    <x v="1"/>
    <x v="0"/>
    <n v="45039.68"/>
    <n v="29369.439999999999"/>
    <n v="16025"/>
    <n v="44103"/>
    <n v="29278.54"/>
    <n v="50598"/>
    <n v="41220"/>
    <n v="85200"/>
    <n v="69839"/>
    <n v="48109"/>
    <n v="54802"/>
    <n v="36782"/>
    <s v="411080029"/>
  </r>
  <r>
    <x v="0"/>
    <x v="1"/>
    <x v="1"/>
    <x v="203"/>
    <x v="24"/>
    <x v="0"/>
    <x v="0"/>
    <n v="30790"/>
    <n v="41626"/>
    <n v="45447"/>
    <n v="32865"/>
    <n v="34389"/>
    <n v="79914"/>
    <n v="85526"/>
    <n v="128110"/>
    <n v="108553.8"/>
    <n v="88711"/>
    <n v="105520"/>
    <n v="0"/>
    <s v="411080029"/>
  </r>
  <r>
    <x v="0"/>
    <x v="1"/>
    <x v="2"/>
    <x v="203"/>
    <x v="24"/>
    <x v="1"/>
    <x v="0"/>
    <n v="12965.97"/>
    <n v="12027.8"/>
    <n v="18380.59"/>
    <n v="16331.86"/>
    <n v="19702.91"/>
    <n v="19477.560000000001"/>
    <n v="53726.559999999998"/>
    <n v="50014.26"/>
    <n v="51349.64"/>
    <n v="48570.07"/>
    <n v="61568.02"/>
    <n v="58179.48"/>
    <s v="411080029"/>
  </r>
  <r>
    <x v="0"/>
    <x v="1"/>
    <x v="2"/>
    <x v="203"/>
    <x v="24"/>
    <x v="0"/>
    <x v="0"/>
    <n v="51242.64"/>
    <n v="44177.83"/>
    <n v="73274.69"/>
    <n v="62140.02"/>
    <n v="72882.960000000006"/>
    <n v="159726.91"/>
    <n v="133098.26999999999"/>
    <n v="141350"/>
    <n v="136600"/>
    <n v="164074.35"/>
    <n v="139690"/>
    <n v="0"/>
    <s v="411080029"/>
  </r>
  <r>
    <x v="0"/>
    <x v="0"/>
    <x v="0"/>
    <x v="204"/>
    <x v="24"/>
    <x v="1"/>
    <x v="0"/>
    <n v="44.94"/>
    <n v="352.9"/>
    <n v="45.6"/>
    <n v="633.32000000000005"/>
    <n v="1319.9"/>
    <n v="1655.81"/>
    <n v="1483.64"/>
    <n v="378.71"/>
    <n v="629.52"/>
    <n v="768.79"/>
    <n v="728.32"/>
    <n v="1033.81"/>
    <s v="411090012"/>
  </r>
  <r>
    <x v="0"/>
    <x v="1"/>
    <x v="2"/>
    <x v="204"/>
    <x v="24"/>
    <x v="1"/>
    <x v="0"/>
    <n v="302184.94"/>
    <n v="343057.85"/>
    <n v="421297.13"/>
    <n v="410217.94"/>
    <n v="485801.25"/>
    <n v="402761.52"/>
    <n v="417427.28"/>
    <n v="401295.04"/>
    <n v="358593.28000000003"/>
    <n v="381487.15"/>
    <n v="374001.02"/>
    <n v="404800.4"/>
    <s v="411090012"/>
  </r>
  <r>
    <x v="0"/>
    <x v="1"/>
    <x v="2"/>
    <x v="204"/>
    <x v="24"/>
    <x v="0"/>
    <x v="0"/>
    <n v="290600.52"/>
    <n v="356944.68"/>
    <n v="398147.73"/>
    <n v="376790.83"/>
    <n v="376114.01"/>
    <n v="331482.99"/>
    <n v="330918.12"/>
    <n v="289979.32"/>
    <n v="327446.96999999997"/>
    <n v="355979.11"/>
    <n v="423632.25"/>
    <n v="0"/>
    <s v="411090012"/>
  </r>
  <r>
    <x v="0"/>
    <x v="1"/>
    <x v="1"/>
    <x v="204"/>
    <x v="24"/>
    <x v="0"/>
    <x v="0"/>
    <n v="298603.21999999997"/>
    <n v="318789.21000000002"/>
    <n v="373130.08"/>
    <n v="347378.53"/>
    <n v="346341.62"/>
    <n v="303209.24"/>
    <n v="310460.61"/>
    <n v="313139.5"/>
    <n v="350278.07"/>
    <n v="400485.95"/>
    <n v="418899.68"/>
    <n v="0"/>
    <s v="411090012"/>
  </r>
  <r>
    <x v="0"/>
    <x v="0"/>
    <x v="0"/>
    <x v="204"/>
    <x v="24"/>
    <x v="0"/>
    <x v="0"/>
    <n v="1478.17"/>
    <n v="1567.45"/>
    <n v="740.92"/>
    <n v="1941.47"/>
    <n v="2882.1"/>
    <n v="2143.17"/>
    <n v="693.65"/>
    <n v="868.91"/>
    <n v="294.20999999999998"/>
    <n v="108.65"/>
    <n v="137.63999999999999"/>
    <n v="0"/>
    <s v="411090012"/>
  </r>
  <r>
    <x v="0"/>
    <x v="1"/>
    <x v="1"/>
    <x v="204"/>
    <x v="24"/>
    <x v="1"/>
    <x v="0"/>
    <n v="219014.84"/>
    <n v="277016.92"/>
    <n v="346515.89"/>
    <n v="313009.59000000003"/>
    <n v="399950.3"/>
    <n v="372486.92"/>
    <n v="404975.04"/>
    <n v="371754.43"/>
    <n v="302163.26"/>
    <n v="315710.49"/>
    <n v="318171.58"/>
    <n v="326824.74"/>
    <s v="411090012"/>
  </r>
  <r>
    <x v="0"/>
    <x v="0"/>
    <x v="0"/>
    <x v="205"/>
    <x v="24"/>
    <x v="1"/>
    <x v="0"/>
    <n v="138.66"/>
    <n v="214.59"/>
    <n v="822.37"/>
    <n v="108.07"/>
    <n v="224.69"/>
    <n v="174.05"/>
    <n v="465.23"/>
    <n v="667.93"/>
    <n v="271.91000000000003"/>
    <n v="173.04"/>
    <n v="367.45"/>
    <n v="303.37"/>
    <s v="411090023"/>
  </r>
  <r>
    <x v="0"/>
    <x v="0"/>
    <x v="0"/>
    <x v="205"/>
    <x v="24"/>
    <x v="0"/>
    <x v="0"/>
    <n v="219.08"/>
    <n v="208.45"/>
    <n v="1220.48"/>
    <n v="585.92999999999995"/>
    <n v="1810.19"/>
    <n v="1021.63"/>
    <n v="796.24"/>
    <n v="649.54999999999995"/>
    <n v="340"/>
    <n v="1902.75"/>
    <n v="473.23"/>
    <n v="0"/>
    <s v="411090023"/>
  </r>
  <r>
    <x v="0"/>
    <x v="1"/>
    <x v="1"/>
    <x v="205"/>
    <x v="24"/>
    <x v="1"/>
    <x v="0"/>
    <n v="39508.26"/>
    <n v="30102.73"/>
    <n v="55509.78"/>
    <n v="40190.379999999997"/>
    <n v="47332.36"/>
    <n v="56079.43"/>
    <n v="52364.53"/>
    <n v="43299.38"/>
    <n v="43870.239999999998"/>
    <n v="41269.040000000001"/>
    <n v="49354.02"/>
    <n v="55169.38"/>
    <s v="411090023"/>
  </r>
  <r>
    <x v="0"/>
    <x v="1"/>
    <x v="1"/>
    <x v="205"/>
    <x v="24"/>
    <x v="0"/>
    <x v="0"/>
    <n v="69229.490000000005"/>
    <n v="59227.27"/>
    <n v="48441.440000000002"/>
    <n v="63771.92"/>
    <n v="55110.42"/>
    <n v="40751.08"/>
    <n v="48705.54"/>
    <n v="62686.85"/>
    <n v="63211.12"/>
    <n v="57689.93"/>
    <n v="62227.97"/>
    <n v="0"/>
    <s v="411090023"/>
  </r>
  <r>
    <x v="0"/>
    <x v="1"/>
    <x v="2"/>
    <x v="205"/>
    <x v="24"/>
    <x v="1"/>
    <x v="0"/>
    <n v="53526.82"/>
    <n v="74395.78"/>
    <n v="86094.78"/>
    <n v="64615.199999999997"/>
    <n v="86074.45"/>
    <n v="65768.12"/>
    <n v="65614.16"/>
    <n v="64544.62"/>
    <n v="66216.22"/>
    <n v="74695.61"/>
    <n v="89182.85"/>
    <n v="115002.12"/>
    <s v="411090023"/>
  </r>
  <r>
    <x v="0"/>
    <x v="1"/>
    <x v="2"/>
    <x v="205"/>
    <x v="24"/>
    <x v="0"/>
    <x v="0"/>
    <n v="60961.7"/>
    <n v="87594.22"/>
    <n v="97302.53"/>
    <n v="106078.3"/>
    <n v="106588.58"/>
    <n v="111867.51"/>
    <n v="111960.23"/>
    <n v="110290.89"/>
    <n v="110944.94"/>
    <n v="97221.77"/>
    <n v="84386.63"/>
    <n v="0"/>
    <s v="411090023"/>
  </r>
  <r>
    <x v="0"/>
    <x v="1"/>
    <x v="1"/>
    <x v="206"/>
    <x v="25"/>
    <x v="1"/>
    <x v="0"/>
    <n v="93744.23"/>
    <n v="83934.56"/>
    <n v="1623205.66"/>
    <n v="645724.77"/>
    <n v="639126.5"/>
    <n v="629274.36"/>
    <n v="751335.85"/>
    <n v="710643.08"/>
    <n v="700352.54"/>
    <n v="690067.44"/>
    <n v="826816.48"/>
    <n v="636482.26"/>
    <s v="411100011"/>
  </r>
  <r>
    <x v="0"/>
    <x v="1"/>
    <x v="2"/>
    <x v="206"/>
    <x v="25"/>
    <x v="0"/>
    <x v="0"/>
    <n v="596904.88"/>
    <n v="6959523.6699999999"/>
    <n v="382835.72"/>
    <n v="361300.3"/>
    <n v="373316.64"/>
    <n v="357705.36"/>
    <n v="392045.13"/>
    <n v="402634.28"/>
    <n v="383869.47"/>
    <n v="6881453.0099999998"/>
    <n v="-146015.4"/>
    <n v="0"/>
    <s v="411100011"/>
  </r>
  <r>
    <x v="0"/>
    <x v="1"/>
    <x v="1"/>
    <x v="206"/>
    <x v="25"/>
    <x v="0"/>
    <x v="0"/>
    <n v="847907.14"/>
    <n v="648906.75"/>
    <n v="698376.85"/>
    <n v="670957.66"/>
    <n v="683961.34"/>
    <n v="664180.56000000006"/>
    <n v="728074.36"/>
    <n v="747194.85"/>
    <n v="715576.9"/>
    <n v="768188.25"/>
    <n v="1422171.08"/>
    <n v="0"/>
    <s v="411100011"/>
  </r>
  <r>
    <x v="0"/>
    <x v="0"/>
    <x v="0"/>
    <x v="206"/>
    <x v="25"/>
    <x v="0"/>
    <x v="0"/>
    <n v="149369.99"/>
    <n v="111581.24"/>
    <n v="121536.2"/>
    <n v="117517.43"/>
    <n v="119832.6"/>
    <n v="116364.86"/>
    <n v="127500.52"/>
    <n v="130945.08"/>
    <n v="124717.4"/>
    <n v="68034.100000000006"/>
    <n v="-144796.07999999999"/>
    <n v="0"/>
    <s v="411100011"/>
  </r>
  <r>
    <x v="0"/>
    <x v="0"/>
    <x v="0"/>
    <x v="206"/>
    <x v="25"/>
    <x v="1"/>
    <x v="0"/>
    <n v="11278.38"/>
    <n v="9608.2199999999993"/>
    <n v="278373.65999999997"/>
    <n v="106689.38"/>
    <n v="102274.44"/>
    <n v="100119.96"/>
    <n v="121092.72"/>
    <n v="112410.27"/>
    <n v="110625.3"/>
    <n v="109483.01"/>
    <n v="134331.47"/>
    <n v="100253.47"/>
    <s v="411100011"/>
  </r>
  <r>
    <x v="0"/>
    <x v="1"/>
    <x v="2"/>
    <x v="206"/>
    <x v="25"/>
    <x v="1"/>
    <x v="0"/>
    <n v="9160361.3900000006"/>
    <n v="8574858.8200000003"/>
    <n v="-16682292.84"/>
    <n v="385451.43"/>
    <n v="329369.71999999997"/>
    <n v="319327.14"/>
    <n v="360650.06"/>
    <n v="332130.74"/>
    <n v="327008.64000000001"/>
    <n v="382732.88"/>
    <n v="401401.54"/>
    <n v="295778.95"/>
    <s v="411100011"/>
  </r>
  <r>
    <x v="0"/>
    <x v="0"/>
    <x v="0"/>
    <x v="207"/>
    <x v="25"/>
    <x v="1"/>
    <x v="0"/>
    <n v="3.03"/>
    <n v="0.19"/>
    <n v="2.34"/>
    <n v="21.55"/>
    <n v="94.12"/>
    <n v="40.479999999999997"/>
    <n v="54.9"/>
    <n v="0.45"/>
    <n v="0"/>
    <n v="116.47"/>
    <n v="104.21"/>
    <n v="0"/>
    <s v="411100022"/>
  </r>
  <r>
    <x v="0"/>
    <x v="0"/>
    <x v="0"/>
    <x v="207"/>
    <x v="25"/>
    <x v="0"/>
    <x v="0"/>
    <n v="6.13"/>
    <n v="171.64"/>
    <n v="182.83"/>
    <n v="146.76"/>
    <n v="6.18"/>
    <n v="0.1"/>
    <n v="0"/>
    <n v="5.14"/>
    <n v="0"/>
    <n v="0"/>
    <n v="0"/>
    <n v="0"/>
    <s v="411100022"/>
  </r>
  <r>
    <x v="0"/>
    <x v="1"/>
    <x v="1"/>
    <x v="207"/>
    <x v="25"/>
    <x v="1"/>
    <x v="0"/>
    <n v="26.04"/>
    <n v="1.63"/>
    <n v="20.079999999999998"/>
    <n v="184.33"/>
    <n v="1061.95"/>
    <n v="456.58"/>
    <n v="620.27"/>
    <n v="5.07"/>
    <n v="0"/>
    <n v="1316.13"/>
    <n v="1177.5899999999999"/>
    <n v="0"/>
    <s v="411100022"/>
  </r>
  <r>
    <x v="0"/>
    <x v="1"/>
    <x v="1"/>
    <x v="207"/>
    <x v="25"/>
    <x v="0"/>
    <x v="0"/>
    <n v="69.27"/>
    <n v="1939.56"/>
    <n v="2065.69"/>
    <n v="1657.84"/>
    <n v="69.819999999999993"/>
    <n v="1.17"/>
    <n v="0"/>
    <n v="58"/>
    <n v="0"/>
    <n v="0"/>
    <n v="0"/>
    <n v="0"/>
    <s v="411100022"/>
  </r>
  <r>
    <x v="0"/>
    <x v="1"/>
    <x v="2"/>
    <x v="207"/>
    <x v="25"/>
    <x v="1"/>
    <x v="0"/>
    <n v="60.37"/>
    <n v="0.38"/>
    <n v="4.71"/>
    <n v="48.5"/>
    <n v="188.82"/>
    <n v="134.94"/>
    <n v="128.32"/>
    <n v="0.9"/>
    <n v="0"/>
    <n v="234.08"/>
    <n v="209.44"/>
    <n v="0"/>
    <s v="411100022"/>
  </r>
  <r>
    <x v="0"/>
    <x v="1"/>
    <x v="2"/>
    <x v="207"/>
    <x v="25"/>
    <x v="0"/>
    <x v="0"/>
    <n v="12.32"/>
    <n v="344.96"/>
    <n v="371.43"/>
    <n v="294.91000000000003"/>
    <n v="12.42"/>
    <n v="2"/>
    <n v="0"/>
    <n v="10.32"/>
    <n v="0"/>
    <n v="0"/>
    <n v="0"/>
    <n v="0"/>
    <s v="411100022"/>
  </r>
  <r>
    <x v="0"/>
    <x v="0"/>
    <x v="0"/>
    <x v="208"/>
    <x v="26"/>
    <x v="1"/>
    <x v="0"/>
    <n v="891.27"/>
    <n v="31160.99"/>
    <n v="215379.64"/>
    <n v="69770.490000000005"/>
    <n v="70379.02"/>
    <n v="70622.100000000006"/>
    <n v="77124.41"/>
    <n v="75430.59"/>
    <n v="70796.789999999994"/>
    <n v="70181.06"/>
    <n v="61508.49"/>
    <n v="68126.06"/>
    <s v="411110015"/>
  </r>
  <r>
    <x v="0"/>
    <x v="1"/>
    <x v="2"/>
    <x v="208"/>
    <x v="26"/>
    <x v="0"/>
    <x v="0"/>
    <n v="303880.37"/>
    <n v="248292.58"/>
    <n v="263858.96999999997"/>
    <n v="246590.19"/>
    <n v="317015.38"/>
    <n v="241161.78"/>
    <n v="260073.18"/>
    <n v="272619.74"/>
    <n v="299684.45"/>
    <n v="242473.64"/>
    <n v="-16925.93"/>
    <n v="0"/>
    <s v="411110015"/>
  </r>
  <r>
    <x v="0"/>
    <x v="1"/>
    <x v="2"/>
    <x v="208"/>
    <x v="26"/>
    <x v="1"/>
    <x v="0"/>
    <n v="11641284.609999999"/>
    <n v="11032615.300000001"/>
    <n v="-21732795.16"/>
    <n v="246655.74"/>
    <n v="249202.04"/>
    <n v="249854.17"/>
    <n v="273052.43"/>
    <n v="266607.08"/>
    <n v="250312.04"/>
    <n v="248090.18"/>
    <n v="217095.39"/>
    <n v="240857.98"/>
    <s v="411110015"/>
  </r>
  <r>
    <x v="0"/>
    <x v="0"/>
    <x v="0"/>
    <x v="208"/>
    <x v="26"/>
    <x v="0"/>
    <x v="0"/>
    <n v="85912.05"/>
    <n v="70138.039999999994"/>
    <n v="74315.490000000005"/>
    <n v="69657.41"/>
    <n v="72074.539999999994"/>
    <n v="68127.09"/>
    <n v="73476.800000000003"/>
    <n v="77016.679999999993"/>
    <n v="84662.07"/>
    <n v="48745.04"/>
    <n v="-123628.61"/>
    <n v="0"/>
    <s v="411110015"/>
  </r>
  <r>
    <x v="0"/>
    <x v="1"/>
    <x v="1"/>
    <x v="208"/>
    <x v="26"/>
    <x v="0"/>
    <x v="0"/>
    <n v="488353.97"/>
    <n v="398460.8"/>
    <n v="422377.32"/>
    <n v="395940.89"/>
    <n v="409842.82"/>
    <n v="387281.9"/>
    <n v="417837.46"/>
    <n v="437961.23"/>
    <n v="484476.15999999997"/>
    <n v="553152.51"/>
    <n v="935369.97"/>
    <n v="0"/>
    <s v="411110015"/>
  </r>
  <r>
    <x v="0"/>
    <x v="1"/>
    <x v="1"/>
    <x v="208"/>
    <x v="26"/>
    <x v="1"/>
    <x v="0"/>
    <n v="6606.89"/>
    <n v="177432.57"/>
    <n v="1224877.26"/>
    <n v="397111.59"/>
    <n v="400978.35"/>
    <n v="401752.74"/>
    <n v="440290.31"/>
    <n v="430264.2"/>
    <n v="403957.54"/>
    <n v="400209.11"/>
    <n v="351996.83"/>
    <n v="388375.86"/>
    <s v="411110015"/>
  </r>
  <r>
    <x v="0"/>
    <x v="0"/>
    <x v="0"/>
    <x v="209"/>
    <x v="26"/>
    <x v="1"/>
    <x v="0"/>
    <n v="2673.36"/>
    <n v="2300.96"/>
    <n v="2833.43"/>
    <n v="2279.09"/>
    <n v="2437.54"/>
    <n v="2035.85"/>
    <n v="2095.0500000000002"/>
    <n v="2310.7600000000002"/>
    <n v="1957.78"/>
    <n v="2071.5500000000002"/>
    <n v="2319.91"/>
    <n v="2234.7600000000002"/>
    <s v="411110026"/>
  </r>
  <r>
    <x v="0"/>
    <x v="0"/>
    <x v="0"/>
    <x v="209"/>
    <x v="26"/>
    <x v="0"/>
    <x v="0"/>
    <n v="2255.1"/>
    <n v="2285.84"/>
    <n v="2635.91"/>
    <n v="2534.04"/>
    <n v="2549.88"/>
    <n v="2123.25"/>
    <n v="2454.86"/>
    <n v="2146.02"/>
    <n v="2066.65"/>
    <n v="2286.87"/>
    <n v="2550.12"/>
    <n v="0"/>
    <s v="411110026"/>
  </r>
  <r>
    <x v="0"/>
    <x v="1"/>
    <x v="1"/>
    <x v="209"/>
    <x v="26"/>
    <x v="1"/>
    <x v="0"/>
    <n v="20787.52"/>
    <n v="19713.900000000001"/>
    <n v="24276.7"/>
    <n v="20310.12"/>
    <n v="27518.31"/>
    <n v="22985.58"/>
    <n v="23650.97"/>
    <n v="26083.75"/>
    <n v="22099.85"/>
    <n v="23385.39"/>
    <n v="26187.85"/>
    <n v="25219.73"/>
    <s v="411110026"/>
  </r>
  <r>
    <x v="0"/>
    <x v="1"/>
    <x v="1"/>
    <x v="209"/>
    <x v="26"/>
    <x v="0"/>
    <x v="0"/>
    <n v="25450.25"/>
    <n v="25794.28"/>
    <n v="29753.21"/>
    <n v="28607.13"/>
    <n v="28787.21"/>
    <n v="23971.63"/>
    <n v="27714.61"/>
    <n v="24228.46"/>
    <n v="23332.1"/>
    <n v="25820.67"/>
    <n v="28788.86"/>
    <n v="0"/>
    <s v="411110026"/>
  </r>
  <r>
    <x v="0"/>
    <x v="1"/>
    <x v="2"/>
    <x v="209"/>
    <x v="26"/>
    <x v="1"/>
    <x v="0"/>
    <n v="10980.63"/>
    <n v="9251.9500000000007"/>
    <n v="8248.69"/>
    <n v="6088.9"/>
    <n v="5512.3"/>
    <n v="5004.8"/>
    <n v="5885.02"/>
    <n v="6371.3"/>
    <n v="6238.85"/>
    <n v="6338.92"/>
    <n v="7448.71"/>
    <n v="7793.82"/>
    <s v="411110026"/>
  </r>
  <r>
    <x v="0"/>
    <x v="1"/>
    <x v="2"/>
    <x v="209"/>
    <x v="26"/>
    <x v="0"/>
    <x v="0"/>
    <n v="10917.6"/>
    <n v="11136.93"/>
    <n v="8071.98"/>
    <n v="7244.99"/>
    <n v="5910.95"/>
    <n v="5271.91"/>
    <n v="6717.95"/>
    <n v="5648.75"/>
    <n v="5488.45"/>
    <n v="5913.3"/>
    <n v="7164.71"/>
    <n v="0"/>
    <s v="411110026"/>
  </r>
  <r>
    <x v="0"/>
    <x v="0"/>
    <x v="0"/>
    <x v="210"/>
    <x v="25"/>
    <x v="1"/>
    <x v="0"/>
    <n v="0"/>
    <n v="0"/>
    <n v="0"/>
    <n v="0"/>
    <n v="0"/>
    <n v="0"/>
    <n v="0"/>
    <n v="0"/>
    <n v="0"/>
    <n v="0.01"/>
    <n v="0"/>
    <n v="0"/>
    <s v="411120019"/>
  </r>
  <r>
    <x v="0"/>
    <x v="1"/>
    <x v="2"/>
    <x v="210"/>
    <x v="25"/>
    <x v="0"/>
    <x v="0"/>
    <n v="1496112.66"/>
    <n v="1139578.03"/>
    <n v="1262436.3400000001"/>
    <n v="1248519.31"/>
    <n v="1272666.47"/>
    <n v="1229916.92"/>
    <n v="1310329.06"/>
    <n v="1405983.55"/>
    <n v="1291259.3700000001"/>
    <n v="1003800.8"/>
    <n v="1288181.69"/>
    <n v="0"/>
    <s v="411120019"/>
  </r>
  <r>
    <x v="0"/>
    <x v="1"/>
    <x v="2"/>
    <x v="210"/>
    <x v="25"/>
    <x v="1"/>
    <x v="0"/>
    <n v="2429783.61"/>
    <n v="2246133.29"/>
    <n v="-1880293.78"/>
    <n v="1046587.2"/>
    <n v="1010195.56"/>
    <n v="973252.22"/>
    <n v="1138899.6100000001"/>
    <n v="1080946.25"/>
    <n v="1089166.96"/>
    <n v="1021012.98"/>
    <n v="1331286.6499999999"/>
    <n v="935348.61"/>
    <s v="411120019"/>
  </r>
  <r>
    <x v="0"/>
    <x v="1"/>
    <x v="1"/>
    <x v="210"/>
    <x v="25"/>
    <x v="1"/>
    <x v="0"/>
    <n v="20683.57"/>
    <n v="14058.77"/>
    <n v="472021.59"/>
    <n v="186804.88"/>
    <n v="180568.77"/>
    <n v="175863.95"/>
    <n v="205876.07"/>
    <n v="197536.36"/>
    <n v="195248.84"/>
    <n v="199786.94"/>
    <n v="255079.92"/>
    <n v="189924.89"/>
    <s v="411120019"/>
  </r>
  <r>
    <x v="0"/>
    <x v="1"/>
    <x v="1"/>
    <x v="210"/>
    <x v="25"/>
    <x v="0"/>
    <x v="0"/>
    <n v="263356.46999999997"/>
    <n v="202096.72"/>
    <n v="222492.14"/>
    <n v="220010.23999999999"/>
    <n v="224385.95"/>
    <n v="216814.32"/>
    <n v="230655.65"/>
    <n v="248033.79"/>
    <n v="227543.27"/>
    <n v="507391.65"/>
    <n v="714326.68"/>
    <n v="0"/>
    <s v="411120019"/>
  </r>
  <r>
    <x v="0"/>
    <x v="1"/>
    <x v="1"/>
    <x v="211"/>
    <x v="25"/>
    <x v="1"/>
    <x v="0"/>
    <n v="59.82"/>
    <n v="56.96"/>
    <n v="71.61"/>
    <n v="137.69"/>
    <n v="94.17"/>
    <n v="257.37"/>
    <n v="66.92"/>
    <n v="78.28"/>
    <n v="66.92"/>
    <n v="841.56"/>
    <n v="865.15"/>
    <n v="242.4"/>
    <s v="411120020"/>
  </r>
  <r>
    <x v="0"/>
    <x v="1"/>
    <x v="1"/>
    <x v="211"/>
    <x v="25"/>
    <x v="0"/>
    <x v="0"/>
    <n v="281.24"/>
    <n v="1465.56"/>
    <n v="1408.56"/>
    <n v="1165.1600000000001"/>
    <n v="264.22000000000003"/>
    <n v="54.13"/>
    <n v="0"/>
    <n v="0"/>
    <n v="0"/>
    <n v="0"/>
    <n v="0"/>
    <n v="0"/>
    <s v="411120020"/>
  </r>
  <r>
    <x v="0"/>
    <x v="1"/>
    <x v="2"/>
    <x v="211"/>
    <x v="25"/>
    <x v="1"/>
    <x v="0"/>
    <n v="1459.47"/>
    <n v="1011.39"/>
    <n v="1054.26"/>
    <n v="998.85"/>
    <n v="1714.89"/>
    <n v="1402.92"/>
    <n v="1638.28"/>
    <n v="673.89"/>
    <n v="638.23"/>
    <n v="2552.1999999999998"/>
    <n v="2371.41"/>
    <n v="448.55"/>
    <s v="411120020"/>
  </r>
  <r>
    <x v="0"/>
    <x v="1"/>
    <x v="2"/>
    <x v="211"/>
    <x v="25"/>
    <x v="0"/>
    <x v="0"/>
    <n v="574.65"/>
    <n v="3981.26"/>
    <n v="4153.0200000000004"/>
    <n v="3383.56"/>
    <n v="534.28"/>
    <n v="100.19"/>
    <n v="0"/>
    <n v="43.88"/>
    <n v="0"/>
    <n v="0"/>
    <n v="0"/>
    <n v="0"/>
    <s v="411120020"/>
  </r>
  <r>
    <x v="0"/>
    <x v="1"/>
    <x v="1"/>
    <x v="212"/>
    <x v="26"/>
    <x v="0"/>
    <x v="0"/>
    <n v="56195.040000000001"/>
    <n v="41418.26"/>
    <n v="27446.560000000001"/>
    <n v="41018.65"/>
    <n v="42022.21"/>
    <n v="40024.28"/>
    <n v="42636.41"/>
    <n v="45377.03"/>
    <n v="49553.81"/>
    <n v="97784.16"/>
    <n v="127063.57"/>
    <n v="0"/>
    <s v="411130013"/>
  </r>
  <r>
    <x v="0"/>
    <x v="1"/>
    <x v="2"/>
    <x v="212"/>
    <x v="26"/>
    <x v="1"/>
    <x v="0"/>
    <n v="810760.88"/>
    <n v="757413.69"/>
    <n v="-83427.320000000007"/>
    <n v="518477.3"/>
    <n v="498776.55"/>
    <n v="505196.48"/>
    <n v="578459.11"/>
    <n v="541002.53"/>
    <n v="512189.03"/>
    <n v="492559.08"/>
    <n v="491594.54"/>
    <n v="409973.86"/>
    <s v="411130013"/>
  </r>
  <r>
    <x v="0"/>
    <x v="1"/>
    <x v="2"/>
    <x v="212"/>
    <x v="26"/>
    <x v="0"/>
    <x v="0"/>
    <n v="693066.82"/>
    <n v="512450.07"/>
    <n v="338583.45"/>
    <n v="506621.85"/>
    <n v="517397.08"/>
    <n v="493378.47"/>
    <n v="526213.87"/>
    <n v="557996.77"/>
    <n v="605212.80000000005"/>
    <n v="546205.29"/>
    <n v="478315.85"/>
    <n v="0"/>
    <s v="411130013"/>
  </r>
  <r>
    <x v="0"/>
    <x v="0"/>
    <x v="0"/>
    <x v="212"/>
    <x v="26"/>
    <x v="0"/>
    <x v="0"/>
    <n v="2.61"/>
    <n v="27.72"/>
    <n v="1.3"/>
    <n v="1.89"/>
    <n v="1.93"/>
    <n v="1.92"/>
    <n v="1.99"/>
    <n v="2.1"/>
    <n v="2.25"/>
    <n v="0"/>
    <n v="-11.24"/>
    <n v="0"/>
    <s v="411130013"/>
  </r>
  <r>
    <x v="0"/>
    <x v="0"/>
    <x v="0"/>
    <x v="212"/>
    <x v="26"/>
    <x v="1"/>
    <x v="0"/>
    <n v="0"/>
    <n v="0"/>
    <n v="5.54"/>
    <n v="1.94"/>
    <n v="1.86"/>
    <n v="1.9"/>
    <n v="2.19"/>
    <n v="2"/>
    <n v="1.89"/>
    <n v="1.89"/>
    <n v="1.86"/>
    <n v="1.56"/>
    <s v="411130013"/>
  </r>
  <r>
    <x v="0"/>
    <x v="1"/>
    <x v="1"/>
    <x v="212"/>
    <x v="26"/>
    <x v="1"/>
    <x v="0"/>
    <n v="2381.38"/>
    <n v="377.93"/>
    <n v="119894.67"/>
    <n v="42104.61"/>
    <n v="40839.5"/>
    <n v="41334.129999999997"/>
    <n v="47008.29"/>
    <n v="44108.47"/>
    <n v="41509.96"/>
    <n v="40928.36"/>
    <n v="41187.78"/>
    <n v="34666.629999999997"/>
    <s v="411130013"/>
  </r>
  <r>
    <x v="0"/>
    <x v="1"/>
    <x v="1"/>
    <x v="213"/>
    <x v="26"/>
    <x v="1"/>
    <x v="0"/>
    <n v="13080.98"/>
    <n v="9811.27"/>
    <n v="12844.33"/>
    <n v="8587.64"/>
    <n v="9718.2000000000007"/>
    <n v="8382.2000000000007"/>
    <n v="10110.790000000001"/>
    <n v="3285.72"/>
    <n v="2884.06"/>
    <n v="11766.52"/>
    <n v="15337.03"/>
    <n v="15397.09"/>
    <s v="411130024"/>
  </r>
  <r>
    <x v="0"/>
    <x v="1"/>
    <x v="1"/>
    <x v="213"/>
    <x v="26"/>
    <x v="0"/>
    <x v="0"/>
    <n v="16391.05"/>
    <n v="16209.71"/>
    <n v="18389.13"/>
    <n v="16631.55"/>
    <n v="13994.95"/>
    <n v="14227.8"/>
    <n v="15389.61"/>
    <n v="15651.78"/>
    <n v="13006.93"/>
    <n v="14552.52"/>
    <n v="17580.48"/>
    <n v="0"/>
    <s v="411130024"/>
  </r>
  <r>
    <x v="0"/>
    <x v="1"/>
    <x v="2"/>
    <x v="213"/>
    <x v="26"/>
    <x v="1"/>
    <x v="0"/>
    <n v="21803.77"/>
    <n v="21387.86"/>
    <n v="22842.98"/>
    <n v="24744.33"/>
    <n v="22254.49"/>
    <n v="19465.43"/>
    <n v="23550.48"/>
    <n v="32485.1"/>
    <n v="25379.91"/>
    <n v="21057.91"/>
    <n v="22180.82"/>
    <n v="22411.83"/>
    <s v="411130024"/>
  </r>
  <r>
    <x v="0"/>
    <x v="1"/>
    <x v="2"/>
    <x v="213"/>
    <x v="26"/>
    <x v="0"/>
    <x v="0"/>
    <n v="23803.38"/>
    <n v="22974.78"/>
    <n v="24389.18"/>
    <n v="24579.91"/>
    <n v="20950.03"/>
    <n v="20203.61"/>
    <n v="20969.310000000001"/>
    <n v="23705.52"/>
    <n v="20094.8"/>
    <n v="21854.75"/>
    <n v="22920.53"/>
    <n v="0"/>
    <s v="411130024"/>
  </r>
  <r>
    <x v="0"/>
    <x v="1"/>
    <x v="2"/>
    <x v="214"/>
    <x v="24"/>
    <x v="0"/>
    <x v="0"/>
    <n v="309549.21000000002"/>
    <n v="391137.68"/>
    <n v="377611.99"/>
    <n v="374087.9"/>
    <n v="347088.55"/>
    <n v="353287.63"/>
    <n v="314450.82"/>
    <n v="333965.59999999998"/>
    <n v="339553.08"/>
    <n v="348626.64"/>
    <n v="393145.88"/>
    <n v="0"/>
    <s v="411150011"/>
  </r>
  <r>
    <x v="0"/>
    <x v="0"/>
    <x v="0"/>
    <x v="214"/>
    <x v="24"/>
    <x v="1"/>
    <x v="0"/>
    <n v="29676.87"/>
    <n v="54844.86"/>
    <n v="100211.36"/>
    <n v="35089.49"/>
    <n v="59321.09"/>
    <n v="29910.1"/>
    <n v="25022.18"/>
    <n v="38161.69"/>
    <n v="33005.54"/>
    <n v="30147.23"/>
    <n v="31283.54"/>
    <n v="23933.47"/>
    <s v="411150011"/>
  </r>
  <r>
    <x v="0"/>
    <x v="0"/>
    <x v="0"/>
    <x v="214"/>
    <x v="24"/>
    <x v="0"/>
    <x v="0"/>
    <n v="17435.150000000001"/>
    <n v="19283.169999999998"/>
    <n v="25010.240000000002"/>
    <n v="31116.54"/>
    <n v="35569.410000000003"/>
    <n v="28302.11"/>
    <n v="29361.34"/>
    <n v="29391.5"/>
    <n v="33207.589999999997"/>
    <n v="40123.74"/>
    <n v="30784.57"/>
    <n v="0"/>
    <s v="411150011"/>
  </r>
  <r>
    <x v="0"/>
    <x v="1"/>
    <x v="1"/>
    <x v="214"/>
    <x v="24"/>
    <x v="1"/>
    <x v="0"/>
    <n v="1409.85"/>
    <n v="2183.2399999999998"/>
    <n v="10"/>
    <n v="0"/>
    <n v="7225.91"/>
    <n v="24251.63"/>
    <n v="6567.84"/>
    <n v="377.31"/>
    <n v="1806.66"/>
    <n v="2144.33"/>
    <n v="6781.47"/>
    <n v="9137.52"/>
    <s v="411150011"/>
  </r>
  <r>
    <x v="0"/>
    <x v="1"/>
    <x v="1"/>
    <x v="214"/>
    <x v="24"/>
    <x v="0"/>
    <x v="0"/>
    <n v="2305.8000000000002"/>
    <n v="13980.87"/>
    <n v="4240.29"/>
    <n v="9191.19"/>
    <n v="5591.25"/>
    <n v="0"/>
    <n v="1547.01"/>
    <n v="6812.55"/>
    <n v="1603.02"/>
    <n v="2882.49"/>
    <n v="3190.81"/>
    <n v="0"/>
    <s v="411150011"/>
  </r>
  <r>
    <x v="0"/>
    <x v="1"/>
    <x v="2"/>
    <x v="214"/>
    <x v="24"/>
    <x v="1"/>
    <x v="0"/>
    <n v="200926.44"/>
    <n v="231104.32"/>
    <n v="340013.59"/>
    <n v="252254.48"/>
    <n v="262343.26"/>
    <n v="266671.51"/>
    <n v="279277.46999999997"/>
    <n v="341462.26"/>
    <n v="378957.02"/>
    <n v="413992.51"/>
    <n v="621177.94999999995"/>
    <n v="830960.3"/>
    <s v="411150011"/>
  </r>
  <r>
    <x v="0"/>
    <x v="1"/>
    <x v="2"/>
    <x v="215"/>
    <x v="24"/>
    <x v="0"/>
    <x v="0"/>
    <n v="0"/>
    <n v="0"/>
    <n v="0"/>
    <n v="0"/>
    <n v="0"/>
    <n v="253.5"/>
    <n v="560.44000000000005"/>
    <n v="0"/>
    <n v="0"/>
    <n v="0"/>
    <n v="0"/>
    <n v="0"/>
    <s v="411150022"/>
  </r>
  <r>
    <x v="0"/>
    <x v="1"/>
    <x v="2"/>
    <x v="215"/>
    <x v="24"/>
    <x v="1"/>
    <x v="0"/>
    <n v="22327.89"/>
    <n v="29502.13"/>
    <n v="12427.87"/>
    <n v="93735.360000000001"/>
    <n v="145416.46"/>
    <n v="142841.14000000001"/>
    <n v="76049.08"/>
    <n v="22251.3"/>
    <n v="0"/>
    <n v="1050.57"/>
    <n v="5286"/>
    <n v="0"/>
    <s v="411150022"/>
  </r>
  <r>
    <x v="0"/>
    <x v="1"/>
    <x v="1"/>
    <x v="215"/>
    <x v="24"/>
    <x v="1"/>
    <x v="0"/>
    <n v="0"/>
    <n v="0"/>
    <n v="0"/>
    <n v="0"/>
    <n v="1117.3499999999999"/>
    <n v="0"/>
    <n v="0"/>
    <n v="0"/>
    <n v="0"/>
    <n v="0"/>
    <n v="0"/>
    <n v="0"/>
    <s v="411150022"/>
  </r>
  <r>
    <x v="0"/>
    <x v="0"/>
    <x v="0"/>
    <x v="215"/>
    <x v="24"/>
    <x v="1"/>
    <x v="0"/>
    <n v="0"/>
    <n v="0"/>
    <n v="657.3"/>
    <n v="430.08"/>
    <n v="4160.05"/>
    <n v="30978.89"/>
    <n v="78621.55"/>
    <n v="18397.18"/>
    <n v="12026.38"/>
    <n v="1735.6"/>
    <n v="14443.85"/>
    <n v="4562.53"/>
    <s v="411150022"/>
  </r>
  <r>
    <x v="0"/>
    <x v="0"/>
    <x v="0"/>
    <x v="215"/>
    <x v="24"/>
    <x v="0"/>
    <x v="0"/>
    <n v="6591.11"/>
    <n v="14144.75"/>
    <n v="18057.55"/>
    <n v="17913.2"/>
    <n v="165.6"/>
    <n v="0"/>
    <n v="0"/>
    <n v="0"/>
    <n v="0"/>
    <n v="0"/>
    <n v="11522.88"/>
    <n v="0"/>
    <s v="411150022"/>
  </r>
  <r>
    <x v="0"/>
    <x v="0"/>
    <x v="0"/>
    <x v="216"/>
    <x v="27"/>
    <x v="1"/>
    <x v="0"/>
    <n v="186774.86"/>
    <n v="395427.17"/>
    <n v="470801.29"/>
    <n v="462877.62"/>
    <n v="480112.91"/>
    <n v="431681.64"/>
    <n v="465781.64"/>
    <n v="473401.89"/>
    <n v="439843.63"/>
    <n v="467938.19"/>
    <n v="443596.27"/>
    <n v="529026.73"/>
    <s v="412010027"/>
  </r>
  <r>
    <x v="0"/>
    <x v="0"/>
    <x v="0"/>
    <x v="216"/>
    <x v="27"/>
    <x v="0"/>
    <x v="0"/>
    <n v="410997.48"/>
    <n v="422867.32"/>
    <n v="572485.09"/>
    <n v="555385.09"/>
    <n v="552243.77"/>
    <n v="545272.97"/>
    <n v="566672.77"/>
    <n v="478204.07"/>
    <n v="518292.12"/>
    <n v="490731.1"/>
    <n v="659902"/>
    <n v="0"/>
    <s v="412010027"/>
  </r>
  <r>
    <x v="0"/>
    <x v="1"/>
    <x v="1"/>
    <x v="216"/>
    <x v="27"/>
    <x v="1"/>
    <x v="0"/>
    <n v="39853.46"/>
    <n v="39853.46"/>
    <n v="32565.759999999998"/>
    <n v="32565.759999999998"/>
    <n v="32565.759999999998"/>
    <n v="32565.759999999998"/>
    <n v="40325.760000000002"/>
    <n v="43045.39"/>
    <n v="43045.39"/>
    <n v="49980.73"/>
    <n v="49716.2"/>
    <n v="61292.22"/>
    <s v="412010027"/>
  </r>
  <r>
    <x v="0"/>
    <x v="1"/>
    <x v="1"/>
    <x v="216"/>
    <x v="27"/>
    <x v="0"/>
    <x v="0"/>
    <n v="62053.53"/>
    <n v="45453.53"/>
    <n v="37953.53"/>
    <n v="43453.53"/>
    <n v="70653.53"/>
    <n v="65153.53"/>
    <n v="54860.87"/>
    <n v="49360.88"/>
    <n v="49360.88"/>
    <n v="50071.4"/>
    <n v="50169.67"/>
    <n v="0"/>
    <s v="412010027"/>
  </r>
  <r>
    <x v="0"/>
    <x v="1"/>
    <x v="2"/>
    <x v="216"/>
    <x v="27"/>
    <x v="1"/>
    <x v="0"/>
    <n v="2035204.95"/>
    <n v="2119451.7000000002"/>
    <n v="1821902.04"/>
    <n v="1843205.36"/>
    <n v="1820338.98"/>
    <n v="1816800.62"/>
    <n v="1822850.2"/>
    <n v="1594307.13"/>
    <n v="1683627.55"/>
    <n v="1768780.36"/>
    <n v="1802879.14"/>
    <n v="1821483.77"/>
    <s v="412010027"/>
  </r>
  <r>
    <x v="0"/>
    <x v="1"/>
    <x v="2"/>
    <x v="216"/>
    <x v="27"/>
    <x v="0"/>
    <x v="0"/>
    <n v="1815483.77"/>
    <n v="1812065.02"/>
    <n v="1858981.53"/>
    <n v="1685765.02"/>
    <n v="1677854.24"/>
    <n v="1603865.02"/>
    <n v="1603865.02"/>
    <n v="1742618.26"/>
    <n v="1774811.4"/>
    <n v="2097334.2599999998"/>
    <n v="2405254.1800000002"/>
    <n v="0"/>
    <s v="412010027"/>
  </r>
  <r>
    <x v="0"/>
    <x v="1"/>
    <x v="2"/>
    <x v="217"/>
    <x v="27"/>
    <x v="1"/>
    <x v="0"/>
    <n v="4982393.5199999996"/>
    <n v="4978217.72"/>
    <n v="4602846.01"/>
    <n v="5414932.1500000004"/>
    <n v="5696511.46"/>
    <n v="5151463.71"/>
    <n v="5656284"/>
    <n v="5444377.5499999998"/>
    <n v="5467558.5199999996"/>
    <n v="5515320.1699999999"/>
    <n v="5540375.4800000004"/>
    <n v="6051925.6699999999"/>
    <s v="412010038"/>
  </r>
  <r>
    <x v="0"/>
    <x v="0"/>
    <x v="0"/>
    <x v="217"/>
    <x v="27"/>
    <x v="1"/>
    <x v="0"/>
    <n v="1578387.73"/>
    <n v="1529525.89"/>
    <n v="1654087.99"/>
    <n v="2971630.75"/>
    <n v="1716710.61"/>
    <n v="1597933.14"/>
    <n v="1812716.01"/>
    <n v="1707223.93"/>
    <n v="1608577.36"/>
    <n v="1838112.43"/>
    <n v="1745833.28"/>
    <n v="1778531.95"/>
    <s v="412010038"/>
  </r>
  <r>
    <x v="0"/>
    <x v="1"/>
    <x v="2"/>
    <x v="217"/>
    <x v="27"/>
    <x v="0"/>
    <x v="0"/>
    <n v="5834394.5"/>
    <n v="5562244.9299999997"/>
    <n v="5722715.1600000001"/>
    <n v="5668112.0599999996"/>
    <n v="5562959.4299999997"/>
    <n v="5849419.04"/>
    <n v="5598453.5700000003"/>
    <n v="7724702.0199999996"/>
    <n v="6075871.8099999996"/>
    <n v="6711525.9800000004"/>
    <n v="6066651.0800000001"/>
    <n v="0"/>
    <s v="412010038"/>
  </r>
  <r>
    <x v="0"/>
    <x v="0"/>
    <x v="0"/>
    <x v="217"/>
    <x v="27"/>
    <x v="0"/>
    <x v="0"/>
    <n v="1952084.82"/>
    <n v="1919058.44"/>
    <n v="2443053.5499999998"/>
    <n v="2379407.12"/>
    <n v="2203935.4500000002"/>
    <n v="2156869.61"/>
    <n v="2239999.7200000002"/>
    <n v="2848831.11"/>
    <n v="3504386.41"/>
    <n v="2783527"/>
    <n v="2383513.7200000002"/>
    <n v="0"/>
    <s v="412010038"/>
  </r>
  <r>
    <x v="0"/>
    <x v="1"/>
    <x v="1"/>
    <x v="217"/>
    <x v="27"/>
    <x v="1"/>
    <x v="0"/>
    <n v="365933.12"/>
    <n v="428500.65"/>
    <n v="500572.7"/>
    <n v="494791.65"/>
    <n v="422288.87"/>
    <n v="444516.67"/>
    <n v="389713.54"/>
    <n v="395706.53"/>
    <n v="395688.85"/>
    <n v="422169.23"/>
    <n v="382510.79"/>
    <n v="440488.8"/>
    <s v="412010038"/>
  </r>
  <r>
    <x v="0"/>
    <x v="1"/>
    <x v="1"/>
    <x v="217"/>
    <x v="27"/>
    <x v="0"/>
    <x v="0"/>
    <n v="399891.95"/>
    <n v="405015"/>
    <n v="466988.42"/>
    <n v="477568.56"/>
    <n v="480788.03"/>
    <n v="468322.87"/>
    <n v="510861.79"/>
    <n v="563162.97"/>
    <n v="820983.8"/>
    <n v="816218.05"/>
    <n v="841747.3"/>
    <n v="0"/>
    <s v="412010038"/>
  </r>
  <r>
    <x v="0"/>
    <x v="0"/>
    <x v="0"/>
    <x v="218"/>
    <x v="27"/>
    <x v="1"/>
    <x v="0"/>
    <n v="419928.88"/>
    <n v="287972.63"/>
    <n v="546731.85"/>
    <n v="460940.77"/>
    <n v="485688.13"/>
    <n v="512455.85"/>
    <n v="498391.29"/>
    <n v="491371"/>
    <n v="465734.18"/>
    <n v="450508.27"/>
    <n v="146888.87"/>
    <n v="850298.27"/>
    <s v="412010049"/>
  </r>
  <r>
    <x v="0"/>
    <x v="0"/>
    <x v="0"/>
    <x v="218"/>
    <x v="27"/>
    <x v="0"/>
    <x v="0"/>
    <n v="549425.16"/>
    <n v="499647.19"/>
    <n v="585988.32999999996"/>
    <n v="632061.48"/>
    <n v="547403.29"/>
    <n v="726985.51"/>
    <n v="676366.88"/>
    <n v="643535.46"/>
    <n v="481432.71"/>
    <n v="750755.92"/>
    <n v="641205.73"/>
    <n v="0"/>
    <s v="412010049"/>
  </r>
  <r>
    <x v="0"/>
    <x v="1"/>
    <x v="1"/>
    <x v="218"/>
    <x v="27"/>
    <x v="1"/>
    <x v="0"/>
    <n v="219156.48000000001"/>
    <n v="232261.87"/>
    <n v="265388.90000000002"/>
    <n v="260173.08"/>
    <n v="300818.99"/>
    <n v="288316.15999999997"/>
    <n v="160959.63"/>
    <n v="446682.08"/>
    <n v="274755.78999999998"/>
    <n v="146174.99"/>
    <n v="431839.69"/>
    <n v="329018.90000000002"/>
    <s v="412010049"/>
  </r>
  <r>
    <x v="0"/>
    <x v="1"/>
    <x v="1"/>
    <x v="218"/>
    <x v="27"/>
    <x v="0"/>
    <x v="0"/>
    <n v="354905.01"/>
    <n v="322513.49"/>
    <n v="198850.38"/>
    <n v="244965.86"/>
    <n v="284432.37"/>
    <n v="655340.84"/>
    <n v="472599.82"/>
    <n v="453706.73"/>
    <n v="408564.44"/>
    <n v="468991.74"/>
    <n v="626446.54"/>
    <n v="0"/>
    <s v="412010049"/>
  </r>
  <r>
    <x v="0"/>
    <x v="1"/>
    <x v="2"/>
    <x v="218"/>
    <x v="27"/>
    <x v="1"/>
    <x v="0"/>
    <n v="1991853.83"/>
    <n v="1868051.3"/>
    <n v="2068725.03"/>
    <n v="2015228.04"/>
    <n v="2119224.2000000002"/>
    <n v="2258736.81"/>
    <n v="2308548.52"/>
    <n v="2182074.14"/>
    <n v="2158792.17"/>
    <n v="2210393.81"/>
    <n v="2217250.0099999998"/>
    <n v="2452964.84"/>
    <s v="412010049"/>
  </r>
  <r>
    <x v="0"/>
    <x v="1"/>
    <x v="2"/>
    <x v="218"/>
    <x v="27"/>
    <x v="0"/>
    <x v="0"/>
    <n v="2572616.5299999998"/>
    <n v="2352754.31"/>
    <n v="2804575.18"/>
    <n v="3005912.49"/>
    <n v="3074261.99"/>
    <n v="2883374.63"/>
    <n v="90217.07"/>
    <n v="4500672.6500000004"/>
    <n v="2788049.9"/>
    <n v="3210971.36"/>
    <n v="3138972.39"/>
    <n v="0"/>
    <s v="412010049"/>
  </r>
  <r>
    <x v="0"/>
    <x v="1"/>
    <x v="1"/>
    <x v="219"/>
    <x v="27"/>
    <x v="1"/>
    <x v="0"/>
    <n v="99143.360000000001"/>
    <n v="79246.22"/>
    <n v="80281.259999999995"/>
    <n v="85593.3"/>
    <n v="83518.89"/>
    <n v="86938.77"/>
    <n v="87890.37"/>
    <n v="90269.84"/>
    <n v="92063.95"/>
    <n v="89343.39"/>
    <n v="78302.48"/>
    <n v="103938"/>
    <s v="412010050"/>
  </r>
  <r>
    <x v="0"/>
    <x v="1"/>
    <x v="2"/>
    <x v="219"/>
    <x v="27"/>
    <x v="0"/>
    <x v="0"/>
    <n v="579559.19999999995"/>
    <n v="530443.44999999995"/>
    <n v="564360.77"/>
    <n v="911462.47"/>
    <n v="609997.51"/>
    <n v="604065.84"/>
    <n v="650519.31999999995"/>
    <n v="626800.52"/>
    <n v="659210.42000000004"/>
    <n v="639311.38"/>
    <n v="588102.38"/>
    <n v="0"/>
    <s v="412010050"/>
  </r>
  <r>
    <x v="0"/>
    <x v="1"/>
    <x v="1"/>
    <x v="219"/>
    <x v="27"/>
    <x v="0"/>
    <x v="0"/>
    <n v="96312.78"/>
    <n v="91380.72"/>
    <n v="94351.1"/>
    <n v="94821.85"/>
    <n v="95917.89"/>
    <n v="96735.63"/>
    <n v="97771.13"/>
    <n v="101234.52"/>
    <n v="100768.9"/>
    <n v="94844.24"/>
    <n v="101449.72"/>
    <n v="0"/>
    <s v="412010050"/>
  </r>
  <r>
    <x v="0"/>
    <x v="0"/>
    <x v="0"/>
    <x v="219"/>
    <x v="27"/>
    <x v="0"/>
    <x v="0"/>
    <n v="192798.92"/>
    <n v="160340.10999999999"/>
    <n v="178526.39"/>
    <n v="189295.77"/>
    <n v="232299.24"/>
    <n v="265733.15999999997"/>
    <n v="276772.88"/>
    <n v="283391.34000000003"/>
    <n v="278278.64"/>
    <n v="270737.91999999998"/>
    <n v="258592.08"/>
    <n v="0"/>
    <s v="412010050"/>
  </r>
  <r>
    <x v="0"/>
    <x v="0"/>
    <x v="0"/>
    <x v="219"/>
    <x v="27"/>
    <x v="1"/>
    <x v="0"/>
    <n v="59012.17"/>
    <n v="59056.160000000003"/>
    <n v="59060.81"/>
    <n v="59513.279999999999"/>
    <n v="59689.37"/>
    <n v="59890.49"/>
    <n v="60526.33"/>
    <n v="61297.53"/>
    <n v="63072.61"/>
    <n v="159389.19"/>
    <n v="95962.39"/>
    <n v="266825"/>
    <s v="412010050"/>
  </r>
  <r>
    <x v="0"/>
    <x v="1"/>
    <x v="2"/>
    <x v="219"/>
    <x v="27"/>
    <x v="1"/>
    <x v="0"/>
    <n v="492465.32"/>
    <n v="280706.02"/>
    <n v="642354.16"/>
    <n v="283373.64"/>
    <n v="472361.96"/>
    <n v="688318.45"/>
    <n v="520039.94"/>
    <n v="513271.23"/>
    <n v="510196.73"/>
    <n v="523026.41"/>
    <n v="279384.42"/>
    <n v="774403.55"/>
    <s v="412010050"/>
  </r>
  <r>
    <x v="0"/>
    <x v="0"/>
    <x v="0"/>
    <x v="220"/>
    <x v="27"/>
    <x v="1"/>
    <x v="0"/>
    <n v="465088.57"/>
    <n v="374298.26"/>
    <n v="201333.76000000001"/>
    <n v="716.26"/>
    <n v="716.26"/>
    <n v="754.3"/>
    <n v="754.3"/>
    <n v="15918.54"/>
    <n v="754.3"/>
    <n v="5086.95"/>
    <n v="754.31"/>
    <n v="754.31"/>
    <s v="412010061"/>
  </r>
  <r>
    <x v="0"/>
    <x v="0"/>
    <x v="0"/>
    <x v="220"/>
    <x v="27"/>
    <x v="0"/>
    <x v="0"/>
    <n v="754.31"/>
    <n v="754.31"/>
    <n v="754.31"/>
    <n v="754.31"/>
    <n v="754.31"/>
    <n v="802.89"/>
    <n v="754.31"/>
    <n v="754.31"/>
    <n v="754.31"/>
    <n v="754.31"/>
    <n v="754.31"/>
    <n v="0"/>
    <s v="412010061"/>
  </r>
  <r>
    <x v="0"/>
    <x v="1"/>
    <x v="1"/>
    <x v="220"/>
    <x v="27"/>
    <x v="1"/>
    <x v="0"/>
    <n v="27535.37"/>
    <n v="27535.37"/>
    <n v="27535.37"/>
    <n v="27535.37"/>
    <n v="27930.7"/>
    <n v="27930.7"/>
    <n v="27416.07"/>
    <n v="28496.080000000002"/>
    <n v="37956.080000000002"/>
    <n v="27956.080000000002"/>
    <n v="27956.080000000002"/>
    <n v="27956.080000000002"/>
    <s v="412010061"/>
  </r>
  <r>
    <x v="0"/>
    <x v="1"/>
    <x v="1"/>
    <x v="220"/>
    <x v="27"/>
    <x v="0"/>
    <x v="0"/>
    <n v="29235.39"/>
    <n v="29235.39"/>
    <n v="29235.39"/>
    <n v="29235.39"/>
    <n v="29714.47"/>
    <n v="29714.47"/>
    <n v="29752.46"/>
    <n v="29752.46"/>
    <n v="29752.46"/>
    <n v="29752.46"/>
    <n v="29752.46"/>
    <n v="0"/>
    <s v="412010061"/>
  </r>
  <r>
    <x v="0"/>
    <x v="1"/>
    <x v="2"/>
    <x v="220"/>
    <x v="27"/>
    <x v="1"/>
    <x v="0"/>
    <n v="8028.87"/>
    <n v="8028.87"/>
    <n v="8063.25"/>
    <n v="116.07"/>
    <n v="16852.830000000002"/>
    <n v="116.07"/>
    <n v="116.07"/>
    <n v="116.07"/>
    <n v="116.07"/>
    <n v="116.07"/>
    <n v="50326.35"/>
    <n v="8484.4500000000007"/>
    <s v="412010061"/>
  </r>
  <r>
    <x v="0"/>
    <x v="1"/>
    <x v="2"/>
    <x v="220"/>
    <x v="27"/>
    <x v="0"/>
    <x v="0"/>
    <n v="8484.4500000000007"/>
    <n v="8484.4500000000007"/>
    <n v="8491.82"/>
    <n v="76715.77"/>
    <n v="9019.58"/>
    <n v="9019.58"/>
    <n v="76715.77"/>
    <n v="61396.89"/>
    <n v="123.45"/>
    <n v="123.45"/>
    <n v="0"/>
    <n v="0"/>
    <s v="412010061"/>
  </r>
  <r>
    <x v="0"/>
    <x v="1"/>
    <x v="1"/>
    <x v="221"/>
    <x v="27"/>
    <x v="0"/>
    <x v="0"/>
    <n v="93733.119999999995"/>
    <n v="100207.05"/>
    <n v="110262.02"/>
    <n v="119384.13"/>
    <n v="116540.78"/>
    <n v="117536.21"/>
    <n v="118616.47"/>
    <n v="115352.94"/>
    <n v="114427.92"/>
    <n v="117970.69"/>
    <n v="123850.87"/>
    <n v="0"/>
    <s v="412010072"/>
  </r>
  <r>
    <x v="0"/>
    <x v="1"/>
    <x v="2"/>
    <x v="221"/>
    <x v="27"/>
    <x v="1"/>
    <x v="0"/>
    <n v="348113.63"/>
    <n v="286830.28999999998"/>
    <n v="331956.68"/>
    <n v="302234.48"/>
    <n v="280833.5"/>
    <n v="359692.47"/>
    <n v="301325.90000000002"/>
    <n v="325213.77"/>
    <n v="288087.3"/>
    <n v="347902.99"/>
    <n v="332350.90000000002"/>
    <n v="365662.77"/>
    <s v="412010072"/>
  </r>
  <r>
    <x v="0"/>
    <x v="1"/>
    <x v="2"/>
    <x v="221"/>
    <x v="27"/>
    <x v="0"/>
    <x v="0"/>
    <n v="372462.37"/>
    <n v="358309.28"/>
    <n v="381514.26"/>
    <n v="395822.4"/>
    <n v="392447.76"/>
    <n v="387600.3"/>
    <n v="402654.81"/>
    <n v="396689.96"/>
    <n v="384170.78"/>
    <n v="399747.27"/>
    <n v="408386.73"/>
    <n v="0"/>
    <s v="412010072"/>
  </r>
  <r>
    <x v="0"/>
    <x v="0"/>
    <x v="0"/>
    <x v="221"/>
    <x v="27"/>
    <x v="1"/>
    <x v="0"/>
    <n v="261808.21"/>
    <n v="263684.36"/>
    <n v="267797.88"/>
    <n v="271793.53000000003"/>
    <n v="234009.36"/>
    <n v="250859.17"/>
    <n v="215109.98"/>
    <n v="215267.92"/>
    <n v="177958.03"/>
    <n v="243767.44"/>
    <n v="200309.7"/>
    <n v="147138.54999999999"/>
    <s v="412010072"/>
  </r>
  <r>
    <x v="0"/>
    <x v="0"/>
    <x v="0"/>
    <x v="221"/>
    <x v="27"/>
    <x v="0"/>
    <x v="0"/>
    <n v="132408.45000000001"/>
    <n v="140102.92000000001"/>
    <n v="149867.60999999999"/>
    <n v="148291.85999999999"/>
    <n v="170256.26"/>
    <n v="160831.29"/>
    <n v="201493.93"/>
    <n v="290405.21000000002"/>
    <n v="321120.21999999997"/>
    <n v="321120.21999999997"/>
    <n v="321120.21999999997"/>
    <n v="0"/>
    <s v="412010072"/>
  </r>
  <r>
    <x v="0"/>
    <x v="1"/>
    <x v="1"/>
    <x v="221"/>
    <x v="27"/>
    <x v="1"/>
    <x v="0"/>
    <n v="81191.59"/>
    <n v="81191.59"/>
    <n v="83699.12"/>
    <n v="85447.84"/>
    <n v="38049.71"/>
    <n v="127643.11"/>
    <n v="89207.95"/>
    <n v="98165.9"/>
    <n v="41486.65"/>
    <n v="149410.53"/>
    <n v="100268.91"/>
    <n v="99471.85"/>
    <s v="412010072"/>
  </r>
  <r>
    <x v="0"/>
    <x v="0"/>
    <x v="0"/>
    <x v="222"/>
    <x v="27"/>
    <x v="0"/>
    <x v="0"/>
    <n v="16697.72"/>
    <n v="16697.72"/>
    <n v="17441.02"/>
    <n v="159292.92000000001"/>
    <n v="403759.58"/>
    <n v="403759.58"/>
    <n v="403759.58"/>
    <n v="403759.58"/>
    <n v="403759.58"/>
    <n v="403759.58"/>
    <n v="403759.58"/>
    <n v="0"/>
    <s v="412010083"/>
  </r>
  <r>
    <x v="0"/>
    <x v="1"/>
    <x v="2"/>
    <x v="222"/>
    <x v="27"/>
    <x v="1"/>
    <x v="0"/>
    <n v="5882190.5300000003"/>
    <n v="4899997.49"/>
    <n v="4848340.54"/>
    <n v="188409.27"/>
    <n v="11956582.85"/>
    <n v="6705433.4100000001"/>
    <n v="7313000.6500000004"/>
    <n v="6586805.9100000001"/>
    <n v="7451026.8499999996"/>
    <n v="8014960.96"/>
    <n v="7111111.1799999997"/>
    <n v="6633110.3099999996"/>
    <s v="412010083"/>
  </r>
  <r>
    <x v="0"/>
    <x v="1"/>
    <x v="2"/>
    <x v="222"/>
    <x v="27"/>
    <x v="0"/>
    <x v="0"/>
    <n v="7121091.6799999997"/>
    <n v="4992212.67"/>
    <n v="6857905.6299999999"/>
    <n v="6742473.3799999999"/>
    <n v="7068287.4000000004"/>
    <n v="6743249.6100000003"/>
    <n v="7919671.4000000004"/>
    <n v="14046090.449999999"/>
    <n v="8519068.5199999996"/>
    <n v="8816534.0399999991"/>
    <n v="8093552.3200000003"/>
    <n v="0"/>
    <s v="412010083"/>
  </r>
  <r>
    <x v="0"/>
    <x v="1"/>
    <x v="2"/>
    <x v="223"/>
    <x v="27"/>
    <x v="1"/>
    <x v="0"/>
    <n v="19782.009999999998"/>
    <n v="22484.5"/>
    <n v="29336.2"/>
    <n v="36580.400000000001"/>
    <n v="31974.73"/>
    <n v="88284.54"/>
    <n v="80566.34"/>
    <n v="49252.08"/>
    <n v="152402"/>
    <n v="64916.86"/>
    <n v="20857.259999999998"/>
    <n v="36752.69"/>
    <s v="412010094"/>
  </r>
  <r>
    <x v="0"/>
    <x v="1"/>
    <x v="2"/>
    <x v="223"/>
    <x v="27"/>
    <x v="0"/>
    <x v="0"/>
    <n v="65234.5"/>
    <n v="72100.88"/>
    <n v="45219.85"/>
    <n v="40811.5"/>
    <n v="22055.52"/>
    <n v="57836.03"/>
    <n v="16497.5"/>
    <n v="37686.35"/>
    <n v="108428.88"/>
    <n v="4471.63"/>
    <n v="27570"/>
    <n v="0"/>
    <s v="412010094"/>
  </r>
  <r>
    <x v="0"/>
    <x v="1"/>
    <x v="1"/>
    <x v="223"/>
    <x v="27"/>
    <x v="0"/>
    <x v="0"/>
    <n v="50"/>
    <n v="40"/>
    <n v="6060"/>
    <n v="2540"/>
    <n v="13270"/>
    <n v="290"/>
    <n v="10091.61"/>
    <n v="3080"/>
    <n v="190"/>
    <n v="150"/>
    <n v="5880"/>
    <n v="0"/>
    <s v="412010094"/>
  </r>
  <r>
    <x v="0"/>
    <x v="1"/>
    <x v="1"/>
    <x v="223"/>
    <x v="27"/>
    <x v="1"/>
    <x v="0"/>
    <n v="1000"/>
    <n v="0"/>
    <n v="10100"/>
    <n v="10500"/>
    <n v="65"/>
    <n v="2223.5"/>
    <n v="30826.5"/>
    <n v="750"/>
    <n v="19740.5"/>
    <n v="7656"/>
    <n v="52"/>
    <n v="1228"/>
    <s v="412010094"/>
  </r>
  <r>
    <x v="0"/>
    <x v="0"/>
    <x v="0"/>
    <x v="223"/>
    <x v="27"/>
    <x v="0"/>
    <x v="0"/>
    <n v="9834.02"/>
    <n v="9834.02"/>
    <n v="9834.02"/>
    <n v="20874.02"/>
    <n v="9834.02"/>
    <n v="9834.02"/>
    <n v="9834.02"/>
    <n v="13746.86"/>
    <n v="18163.47"/>
    <n v="10265.43"/>
    <n v="13315.45"/>
    <n v="0"/>
    <s v="412010094"/>
  </r>
  <r>
    <x v="0"/>
    <x v="0"/>
    <x v="0"/>
    <x v="223"/>
    <x v="27"/>
    <x v="1"/>
    <x v="0"/>
    <n v="13387.09"/>
    <n v="9387.09"/>
    <n v="13387.09"/>
    <n v="9387.09"/>
    <n v="9387.09"/>
    <n v="9387.09"/>
    <n v="13039.09"/>
    <n v="9659.09"/>
    <n v="9659.09"/>
    <n v="10139.09"/>
    <n v="9659.09"/>
    <n v="9752.3799999999992"/>
    <s v="412010094"/>
  </r>
  <r>
    <x v="0"/>
    <x v="0"/>
    <x v="0"/>
    <x v="224"/>
    <x v="27"/>
    <x v="0"/>
    <x v="0"/>
    <n v="872213.67"/>
    <n v="863861.67"/>
    <n v="863886.92"/>
    <n v="858856.97"/>
    <n v="907070.81"/>
    <n v="980708.52"/>
    <n v="1001295.34"/>
    <n v="991262.03"/>
    <n v="973679.66"/>
    <n v="986087.08"/>
    <n v="971466.8"/>
    <n v="0"/>
    <s v="412010107"/>
  </r>
  <r>
    <x v="0"/>
    <x v="1"/>
    <x v="1"/>
    <x v="224"/>
    <x v="27"/>
    <x v="1"/>
    <x v="0"/>
    <n v="73027.41"/>
    <n v="112936.31"/>
    <n v="100840.48"/>
    <n v="93384.16"/>
    <n v="94666.54"/>
    <n v="97965.01"/>
    <n v="121658.69"/>
    <n v="106483.12"/>
    <n v="113158.44"/>
    <n v="164081.35"/>
    <n v="76613.17"/>
    <n v="166399.01999999999"/>
    <s v="412010107"/>
  </r>
  <r>
    <x v="0"/>
    <x v="1"/>
    <x v="1"/>
    <x v="224"/>
    <x v="27"/>
    <x v="0"/>
    <x v="0"/>
    <n v="114664.58"/>
    <n v="118284.2"/>
    <n v="130298.81"/>
    <n v="132405.51999999999"/>
    <n v="126560.91"/>
    <n v="138835.04999999999"/>
    <n v="123903.96"/>
    <n v="168203.11"/>
    <n v="150203.23000000001"/>
    <n v="154165.09"/>
    <n v="147647.51"/>
    <n v="0"/>
    <s v="412010107"/>
  </r>
  <r>
    <x v="0"/>
    <x v="1"/>
    <x v="2"/>
    <x v="224"/>
    <x v="27"/>
    <x v="1"/>
    <x v="0"/>
    <n v="990146.78"/>
    <n v="995464.94"/>
    <n v="1126972.46"/>
    <n v="1258278.43"/>
    <n v="1134594.9099999999"/>
    <n v="1481204.89"/>
    <n v="1501254.69"/>
    <n v="1400323.91"/>
    <n v="1402560.79"/>
    <n v="1417681.61"/>
    <n v="1432822.5"/>
    <n v="2224246.5299999998"/>
    <s v="412010107"/>
  </r>
  <r>
    <x v="0"/>
    <x v="1"/>
    <x v="2"/>
    <x v="224"/>
    <x v="27"/>
    <x v="0"/>
    <x v="0"/>
    <n v="1562190.82"/>
    <n v="1525717.77"/>
    <n v="1453817.8"/>
    <n v="1524624.87"/>
    <n v="2077252.49"/>
    <n v="2276234.1800000002"/>
    <n v="2321754.27"/>
    <n v="2313210.77"/>
    <n v="2414947.48"/>
    <n v="2506580.87"/>
    <n v="2489467.37"/>
    <n v="0"/>
    <s v="412010107"/>
  </r>
  <r>
    <x v="0"/>
    <x v="0"/>
    <x v="0"/>
    <x v="224"/>
    <x v="27"/>
    <x v="1"/>
    <x v="0"/>
    <n v="260306.83"/>
    <n v="206726.89"/>
    <n v="251844.46"/>
    <n v="301633.33"/>
    <n v="216947.48"/>
    <n v="300129.34000000003"/>
    <n v="287220.81"/>
    <n v="286061.25"/>
    <n v="879278.17"/>
    <n v="901636.44"/>
    <n v="910642.58"/>
    <n v="986353.44"/>
    <s v="412010107"/>
  </r>
  <r>
    <x v="0"/>
    <x v="1"/>
    <x v="2"/>
    <x v="225"/>
    <x v="27"/>
    <x v="1"/>
    <x v="0"/>
    <n v="13140.86"/>
    <n v="13175.45"/>
    <n v="13132.23"/>
    <n v="13414.43"/>
    <n v="13644.73"/>
    <n v="13693.46"/>
    <n v="13693.46"/>
    <n v="13693.46"/>
    <n v="15093.46"/>
    <n v="15093.46"/>
    <n v="15093.46"/>
    <n v="15168.4"/>
    <s v="412010118"/>
  </r>
  <r>
    <x v="0"/>
    <x v="1"/>
    <x v="2"/>
    <x v="225"/>
    <x v="27"/>
    <x v="0"/>
    <x v="0"/>
    <n v="15201.08"/>
    <n v="15201.08"/>
    <n v="18281.080000000002"/>
    <n v="20623.759999999998"/>
    <n v="20996.98"/>
    <n v="17022.7"/>
    <n v="16656.03"/>
    <n v="16656.03"/>
    <n v="16759.55"/>
    <n v="16759.55"/>
    <n v="16759.55"/>
    <n v="0"/>
    <s v="412010118"/>
  </r>
  <r>
    <x v="0"/>
    <x v="1"/>
    <x v="2"/>
    <x v="226"/>
    <x v="27"/>
    <x v="1"/>
    <x v="0"/>
    <n v="8938.15"/>
    <n v="8938.15"/>
    <n v="9057.6"/>
    <n v="9057.6"/>
    <n v="9158.8700000000008"/>
    <n v="9175.6"/>
    <n v="9175.6"/>
    <n v="9229.76"/>
    <n v="9284.7000000000007"/>
    <n v="8315.1299999999992"/>
    <n v="8351.74"/>
    <n v="8351.74"/>
    <s v="412020043"/>
  </r>
  <r>
    <x v="0"/>
    <x v="1"/>
    <x v="2"/>
    <x v="226"/>
    <x v="27"/>
    <x v="0"/>
    <x v="0"/>
    <n v="8351.74"/>
    <n v="8351.74"/>
    <n v="8518.58"/>
    <n v="8518.58"/>
    <n v="8641.2999999999993"/>
    <n v="8662.68"/>
    <n v="8662.69"/>
    <n v="8750.2099999999991"/>
    <n v="8840.31"/>
    <n v="8852.15"/>
    <n v="8899.82"/>
    <n v="0"/>
    <s v="412020043"/>
  </r>
  <r>
    <x v="0"/>
    <x v="1"/>
    <x v="1"/>
    <x v="226"/>
    <x v="27"/>
    <x v="1"/>
    <x v="0"/>
    <n v="666.7"/>
    <n v="666.7"/>
    <n v="666.7"/>
    <n v="666.7"/>
    <n v="666.7"/>
    <n v="666.7"/>
    <n v="698.4"/>
    <n v="698.4"/>
    <n v="698.4"/>
    <n v="698.4"/>
    <n v="698.4"/>
    <n v="698.4"/>
    <s v="412020043"/>
  </r>
  <r>
    <x v="0"/>
    <x v="1"/>
    <x v="1"/>
    <x v="226"/>
    <x v="27"/>
    <x v="0"/>
    <x v="0"/>
    <n v="698.4"/>
    <n v="698.4"/>
    <n v="698.4"/>
    <n v="698.4"/>
    <n v="698.4"/>
    <n v="698.4"/>
    <n v="745.86"/>
    <n v="745.86"/>
    <n v="745.86"/>
    <n v="745.86"/>
    <n v="773.21"/>
    <n v="0"/>
    <s v="412020043"/>
  </r>
  <r>
    <x v="0"/>
    <x v="0"/>
    <x v="0"/>
    <x v="227"/>
    <x v="27"/>
    <x v="1"/>
    <x v="0"/>
    <n v="0"/>
    <n v="0"/>
    <n v="0"/>
    <n v="0"/>
    <n v="0"/>
    <n v="0"/>
    <n v="0"/>
    <n v="0"/>
    <n v="0"/>
    <n v="0"/>
    <n v="0"/>
    <n v="0"/>
    <s v="412020065"/>
  </r>
  <r>
    <x v="0"/>
    <x v="0"/>
    <x v="0"/>
    <x v="227"/>
    <x v="27"/>
    <x v="0"/>
    <x v="0"/>
    <n v="391.45"/>
    <n v="0"/>
    <n v="0"/>
    <n v="260.97000000000003"/>
    <n v="0"/>
    <n v="0"/>
    <n v="0"/>
    <n v="0"/>
    <n v="0"/>
    <n v="0"/>
    <n v="244.66"/>
    <n v="0"/>
    <s v="412020065"/>
  </r>
  <r>
    <x v="0"/>
    <x v="0"/>
    <x v="0"/>
    <x v="228"/>
    <x v="27"/>
    <x v="1"/>
    <x v="0"/>
    <n v="0"/>
    <n v="0"/>
    <n v="0"/>
    <n v="277.2"/>
    <n v="50"/>
    <n v="0"/>
    <n v="50"/>
    <n v="0"/>
    <n v="0"/>
    <n v="0"/>
    <n v="0"/>
    <n v="0"/>
    <s v="412020076"/>
  </r>
  <r>
    <x v="0"/>
    <x v="1"/>
    <x v="2"/>
    <x v="228"/>
    <x v="27"/>
    <x v="1"/>
    <x v="0"/>
    <n v="679.36"/>
    <n v="100"/>
    <n v="100"/>
    <n v="50"/>
    <n v="0"/>
    <n v="0"/>
    <n v="0"/>
    <n v="0"/>
    <n v="0"/>
    <n v="0"/>
    <n v="0"/>
    <n v="0"/>
    <s v="412020076"/>
  </r>
  <r>
    <x v="0"/>
    <x v="1"/>
    <x v="2"/>
    <x v="228"/>
    <x v="27"/>
    <x v="0"/>
    <x v="0"/>
    <n v="0"/>
    <n v="0"/>
    <n v="1616.37"/>
    <n v="0"/>
    <n v="119.07"/>
    <n v="0"/>
    <n v="0"/>
    <n v="1831.2"/>
    <n v="0"/>
    <n v="0"/>
    <n v="0"/>
    <n v="0"/>
    <s v="412020076"/>
  </r>
  <r>
    <x v="0"/>
    <x v="1"/>
    <x v="2"/>
    <x v="229"/>
    <x v="27"/>
    <x v="1"/>
    <x v="0"/>
    <n v="953751.62"/>
    <n v="1008759.8"/>
    <n v="332550.63"/>
    <n v="395357.28"/>
    <n v="386980.12"/>
    <n v="842944.35"/>
    <n v="398464.92"/>
    <n v="1278520.3999999999"/>
    <n v="2325945.38"/>
    <n v="430768.16"/>
    <n v="1533905.95"/>
    <n v="1198058"/>
    <s v="412030036"/>
  </r>
  <r>
    <x v="0"/>
    <x v="1"/>
    <x v="2"/>
    <x v="229"/>
    <x v="27"/>
    <x v="0"/>
    <x v="0"/>
    <n v="1084052"/>
    <n v="388252.69"/>
    <n v="1351859.51"/>
    <n v="430990.94"/>
    <n v="1465250.55"/>
    <n v="1226513.18"/>
    <n v="1029138.98"/>
    <n v="1043218.15"/>
    <n v="923395.43"/>
    <n v="855354.67"/>
    <n v="1191061.52"/>
    <n v="0"/>
    <s v="412030036"/>
  </r>
  <r>
    <x v="0"/>
    <x v="1"/>
    <x v="1"/>
    <x v="229"/>
    <x v="27"/>
    <x v="0"/>
    <x v="0"/>
    <n v="414706.3"/>
    <n v="137569.24"/>
    <n v="512129.11"/>
    <n v="176621.28"/>
    <n v="536785.04"/>
    <n v="349668.21"/>
    <n v="341113.12"/>
    <n v="344185.74"/>
    <n v="346614.04"/>
    <n v="341822.64"/>
    <n v="353159.03"/>
    <n v="0"/>
    <s v="412030036"/>
  </r>
  <r>
    <x v="0"/>
    <x v="1"/>
    <x v="1"/>
    <x v="229"/>
    <x v="27"/>
    <x v="1"/>
    <x v="0"/>
    <n v="320625.17"/>
    <n v="316766.83"/>
    <n v="122039.44"/>
    <n v="307924.33"/>
    <n v="128569.13"/>
    <n v="131200.93"/>
    <n v="141880.76"/>
    <n v="559168.66"/>
    <n v="948226.33"/>
    <n v="135545.59"/>
    <n v="530919.04"/>
    <n v="374722.03"/>
    <s v="412030036"/>
  </r>
  <r>
    <x v="0"/>
    <x v="0"/>
    <x v="0"/>
    <x v="229"/>
    <x v="27"/>
    <x v="0"/>
    <x v="0"/>
    <n v="371267.31"/>
    <n v="272583.33"/>
    <n v="462177.24"/>
    <n v="296255.21000000002"/>
    <n v="462464.91"/>
    <n v="357711.4"/>
    <n v="372824.12"/>
    <n v="359626.07"/>
    <n v="356178.08"/>
    <n v="366054.21"/>
    <n v="369286.27"/>
    <n v="0"/>
    <s v="412030036"/>
  </r>
  <r>
    <x v="0"/>
    <x v="0"/>
    <x v="0"/>
    <x v="229"/>
    <x v="27"/>
    <x v="1"/>
    <x v="0"/>
    <n v="328738.27"/>
    <n v="326670.71000000002"/>
    <n v="244124.09"/>
    <n v="329973.83"/>
    <n v="283807.75"/>
    <n v="281661.57"/>
    <n v="249373.45"/>
    <n v="453377.26"/>
    <n v="755304.47"/>
    <n v="266851.36"/>
    <n v="454842.03"/>
    <n v="375441.56"/>
    <s v="412030036"/>
  </r>
  <r>
    <x v="0"/>
    <x v="1"/>
    <x v="2"/>
    <x v="230"/>
    <x v="27"/>
    <x v="0"/>
    <x v="0"/>
    <n v="0"/>
    <n v="0"/>
    <n v="0"/>
    <n v="0"/>
    <n v="0"/>
    <n v="142.43"/>
    <n v="0"/>
    <n v="0"/>
    <n v="0"/>
    <n v="0"/>
    <n v="0"/>
    <n v="0"/>
    <s v="412040018"/>
  </r>
  <r>
    <x v="0"/>
    <x v="1"/>
    <x v="2"/>
    <x v="230"/>
    <x v="27"/>
    <x v="1"/>
    <x v="0"/>
    <n v="1930.74"/>
    <n v="256.26"/>
    <n v="7793.62"/>
    <n v="0"/>
    <n v="0"/>
    <n v="0"/>
    <n v="0"/>
    <n v="0"/>
    <n v="0"/>
    <n v="0"/>
    <n v="0"/>
    <n v="0"/>
    <s v="412040018"/>
  </r>
  <r>
    <x v="0"/>
    <x v="0"/>
    <x v="0"/>
    <x v="231"/>
    <x v="28"/>
    <x v="1"/>
    <x v="0"/>
    <n v="71030.61"/>
    <n v="66855.95"/>
    <n v="73505.34"/>
    <n v="69377.05"/>
    <n v="80513.710000000006"/>
    <n v="76296.86"/>
    <n v="76907.039999999994"/>
    <n v="67058.070000000007"/>
    <n v="70375.520000000004"/>
    <n v="78469.66"/>
    <n v="92364.64"/>
    <n v="90684.19"/>
    <s v="412050012"/>
  </r>
  <r>
    <x v="0"/>
    <x v="0"/>
    <x v="0"/>
    <x v="231"/>
    <x v="28"/>
    <x v="0"/>
    <x v="0"/>
    <n v="95058.27"/>
    <n v="83369.990000000005"/>
    <n v="79635.37"/>
    <n v="77239.42"/>
    <n v="75605.98"/>
    <n v="96580.05"/>
    <n v="86897.42"/>
    <n v="90998.3"/>
    <n v="90321.7"/>
    <n v="91505.18"/>
    <n v="90307.57"/>
    <n v="0"/>
    <s v="412050012"/>
  </r>
  <r>
    <x v="0"/>
    <x v="1"/>
    <x v="1"/>
    <x v="231"/>
    <x v="28"/>
    <x v="1"/>
    <x v="0"/>
    <n v="116151.65"/>
    <n v="94903.27"/>
    <n v="101366.83"/>
    <n v="113581.44"/>
    <n v="94777.14"/>
    <n v="94694.94"/>
    <n v="102117.69"/>
    <n v="110577.18"/>
    <n v="110371.44"/>
    <n v="110764.51"/>
    <n v="115145.29"/>
    <n v="115244.49"/>
    <s v="412050012"/>
  </r>
  <r>
    <x v="0"/>
    <x v="1"/>
    <x v="1"/>
    <x v="231"/>
    <x v="28"/>
    <x v="0"/>
    <x v="0"/>
    <n v="124783.36"/>
    <n v="119659.39"/>
    <n v="110957.9"/>
    <n v="116816"/>
    <n v="111973.73"/>
    <n v="137265.57999999999"/>
    <n v="391640.84"/>
    <n v="116581.49"/>
    <n v="119751.69"/>
    <n v="124920.9"/>
    <n v="123679.71"/>
    <n v="0"/>
    <s v="412050012"/>
  </r>
  <r>
    <x v="0"/>
    <x v="1"/>
    <x v="2"/>
    <x v="231"/>
    <x v="28"/>
    <x v="1"/>
    <x v="0"/>
    <n v="546452.71"/>
    <n v="516837.23"/>
    <n v="546647.96"/>
    <n v="673189.85"/>
    <n v="507237.58"/>
    <n v="548458.67000000004"/>
    <n v="576374.29"/>
    <n v="585258.63"/>
    <n v="575838.19999999995"/>
    <n v="562341.39"/>
    <n v="543075.1"/>
    <n v="636448.44999999995"/>
    <s v="412050012"/>
  </r>
  <r>
    <x v="0"/>
    <x v="1"/>
    <x v="2"/>
    <x v="231"/>
    <x v="28"/>
    <x v="0"/>
    <x v="0"/>
    <n v="551242.97"/>
    <n v="431655.11"/>
    <n v="605823.28"/>
    <n v="589832.71"/>
    <n v="555068.96"/>
    <n v="607580.30000000005"/>
    <n v="616953.47"/>
    <n v="515140.26"/>
    <n v="592127.24"/>
    <n v="857242.52"/>
    <n v="610608.89"/>
    <n v="0"/>
    <s v="412050012"/>
  </r>
  <r>
    <x v="0"/>
    <x v="1"/>
    <x v="1"/>
    <x v="232"/>
    <x v="28"/>
    <x v="0"/>
    <x v="0"/>
    <n v="42485.67"/>
    <n v="33111.11"/>
    <n v="28952.81"/>
    <n v="31053.85"/>
    <n v="32270.07"/>
    <n v="32636.75"/>
    <n v="75595.94"/>
    <n v="33540.32"/>
    <n v="33196.86"/>
    <n v="31504.46"/>
    <n v="34007.26"/>
    <n v="0"/>
    <s v="412050023"/>
  </r>
  <r>
    <x v="0"/>
    <x v="1"/>
    <x v="2"/>
    <x v="232"/>
    <x v="28"/>
    <x v="0"/>
    <x v="0"/>
    <n v="234586.64"/>
    <n v="245299.21"/>
    <n v="240144.77"/>
    <n v="464297.8"/>
    <n v="147341.85"/>
    <n v="206262.89"/>
    <n v="151380.46"/>
    <n v="150319.64000000001"/>
    <n v="113104.19"/>
    <n v="156127.93"/>
    <n v="119184.32000000001"/>
    <n v="0"/>
    <s v="412050023"/>
  </r>
  <r>
    <x v="0"/>
    <x v="1"/>
    <x v="2"/>
    <x v="232"/>
    <x v="28"/>
    <x v="1"/>
    <x v="0"/>
    <n v="183887.81"/>
    <n v="247014.86"/>
    <n v="304431.33"/>
    <n v="302368.40000000002"/>
    <n v="209629.49"/>
    <n v="180553.98"/>
    <n v="158254.24"/>
    <n v="249027.19"/>
    <n v="220601.13"/>
    <n v="286392.95"/>
    <n v="316451.15000000002"/>
    <n v="307586.76"/>
    <s v="412050023"/>
  </r>
  <r>
    <x v="0"/>
    <x v="0"/>
    <x v="0"/>
    <x v="232"/>
    <x v="28"/>
    <x v="0"/>
    <x v="0"/>
    <n v="21769.11"/>
    <n v="19395.5"/>
    <n v="20278.689999999999"/>
    <n v="17549.28"/>
    <n v="20608.18"/>
    <n v="21343.45"/>
    <n v="23959.24"/>
    <n v="22070.32"/>
    <n v="21125.360000000001"/>
    <n v="21903.37"/>
    <n v="20793.7"/>
    <n v="0"/>
    <s v="412050023"/>
  </r>
  <r>
    <x v="0"/>
    <x v="0"/>
    <x v="0"/>
    <x v="232"/>
    <x v="28"/>
    <x v="1"/>
    <x v="0"/>
    <n v="15209.6"/>
    <n v="14630.38"/>
    <n v="14442.97"/>
    <n v="13864.51"/>
    <n v="14005.87"/>
    <n v="16900.98"/>
    <n v="16090.31"/>
    <n v="14099.77"/>
    <n v="17564.93"/>
    <n v="17847.939999999999"/>
    <n v="22839.919999999998"/>
    <n v="20067.349999999999"/>
    <s v="412050023"/>
  </r>
  <r>
    <x v="0"/>
    <x v="1"/>
    <x v="1"/>
    <x v="232"/>
    <x v="28"/>
    <x v="1"/>
    <x v="0"/>
    <n v="24474.89"/>
    <n v="20047.740000000002"/>
    <n v="23263.040000000001"/>
    <n v="27523.81"/>
    <n v="25903.1"/>
    <n v="34632.78"/>
    <n v="28559.02"/>
    <n v="30234.25"/>
    <n v="28924.27"/>
    <n v="24650.22"/>
    <n v="32871.54"/>
    <n v="34147.25"/>
    <s v="412050023"/>
  </r>
  <r>
    <x v="0"/>
    <x v="0"/>
    <x v="0"/>
    <x v="233"/>
    <x v="28"/>
    <x v="1"/>
    <x v="0"/>
    <n v="289.37"/>
    <n v="462.73"/>
    <n v="326.35000000000002"/>
    <n v="412.54"/>
    <n v="446.15"/>
    <n v="368.42"/>
    <n v="396.76"/>
    <n v="385.38"/>
    <n v="489.59"/>
    <n v="578.48"/>
    <n v="879.35"/>
    <n v="540.96"/>
    <s v="412050034"/>
  </r>
  <r>
    <x v="0"/>
    <x v="0"/>
    <x v="0"/>
    <x v="233"/>
    <x v="28"/>
    <x v="0"/>
    <x v="0"/>
    <n v="1104.8399999999999"/>
    <n v="747.17"/>
    <n v="659.51"/>
    <n v="619.54999999999995"/>
    <n v="665.99"/>
    <n v="472.26"/>
    <n v="336.74"/>
    <n v="401.41"/>
    <n v="375.44"/>
    <n v="372.37"/>
    <n v="439.14"/>
    <n v="0"/>
    <s v="412050034"/>
  </r>
  <r>
    <x v="0"/>
    <x v="1"/>
    <x v="1"/>
    <x v="233"/>
    <x v="28"/>
    <x v="1"/>
    <x v="0"/>
    <n v="20868.080000000002"/>
    <n v="25878.1"/>
    <n v="25791.71"/>
    <n v="24424.09"/>
    <n v="27003.73"/>
    <n v="24804.16"/>
    <n v="24306.36"/>
    <n v="25659.24"/>
    <n v="25458.04"/>
    <n v="20320.27"/>
    <n v="36901.120000000003"/>
    <n v="26241.51"/>
    <s v="412050034"/>
  </r>
  <r>
    <x v="0"/>
    <x v="1"/>
    <x v="1"/>
    <x v="233"/>
    <x v="28"/>
    <x v="0"/>
    <x v="0"/>
    <n v="27223.05"/>
    <n v="27103.21"/>
    <n v="27229.17"/>
    <n v="25414.43"/>
    <n v="27349.31"/>
    <n v="28944.2"/>
    <n v="45787.75"/>
    <n v="17223.14"/>
    <n v="30575.54"/>
    <n v="29305.040000000001"/>
    <n v="27675.919999999998"/>
    <n v="0"/>
    <s v="412050034"/>
  </r>
  <r>
    <x v="0"/>
    <x v="1"/>
    <x v="2"/>
    <x v="233"/>
    <x v="28"/>
    <x v="1"/>
    <x v="0"/>
    <n v="54651.44"/>
    <n v="223991.05"/>
    <n v="261751.01"/>
    <n v="396676.25"/>
    <n v="173910.15"/>
    <n v="275949.02"/>
    <n v="222831.76"/>
    <n v="259055.56"/>
    <n v="71940.67"/>
    <n v="399696.99"/>
    <n v="243281.67"/>
    <n v="267337.01"/>
    <s v="412050034"/>
  </r>
  <r>
    <x v="0"/>
    <x v="1"/>
    <x v="2"/>
    <x v="233"/>
    <x v="28"/>
    <x v="0"/>
    <x v="0"/>
    <n v="252187.07"/>
    <n v="61610.78"/>
    <n v="258015.77"/>
    <n v="475766.66"/>
    <n v="313098"/>
    <n v="327498.84000000003"/>
    <n v="317284.87"/>
    <n v="339192.25"/>
    <n v="344931.64"/>
    <n v="310864.06"/>
    <n v="339220.94"/>
    <n v="0"/>
    <s v="412050034"/>
  </r>
  <r>
    <x v="0"/>
    <x v="1"/>
    <x v="1"/>
    <x v="234"/>
    <x v="27"/>
    <x v="0"/>
    <x v="0"/>
    <n v="800292"/>
    <n v="532327.01"/>
    <n v="1124328.32"/>
    <n v="964914"/>
    <n v="1126233.06"/>
    <n v="907116.01"/>
    <n v="1099364.46"/>
    <n v="918494"/>
    <n v="595969.85"/>
    <n v="1205282.75"/>
    <n v="1359757.43"/>
    <n v="0"/>
    <s v="412050045"/>
  </r>
  <r>
    <x v="0"/>
    <x v="1"/>
    <x v="2"/>
    <x v="234"/>
    <x v="27"/>
    <x v="1"/>
    <x v="0"/>
    <n v="4226345.0199999996"/>
    <n v="2969024.52"/>
    <n v="3859313.52"/>
    <n v="3215325.09"/>
    <n v="3885003.9"/>
    <n v="3921218.36"/>
    <n v="4369753.88"/>
    <n v="3962094.73"/>
    <n v="3903163.37"/>
    <n v="4727026.4400000004"/>
    <n v="4207016.75"/>
    <n v="4898429.46"/>
    <s v="412050045"/>
  </r>
  <r>
    <x v="0"/>
    <x v="1"/>
    <x v="1"/>
    <x v="234"/>
    <x v="27"/>
    <x v="1"/>
    <x v="0"/>
    <n v="574460.5"/>
    <n v="632411.5"/>
    <n v="675068.09"/>
    <n v="571168.1"/>
    <n v="804809.9"/>
    <n v="741547.05"/>
    <n v="818887.55"/>
    <n v="929589.57"/>
    <n v="790630.47"/>
    <n v="642912"/>
    <n v="706526.87"/>
    <n v="881154.35"/>
    <s v="412050045"/>
  </r>
  <r>
    <x v="0"/>
    <x v="0"/>
    <x v="0"/>
    <x v="234"/>
    <x v="27"/>
    <x v="0"/>
    <x v="0"/>
    <n v="945964.1"/>
    <n v="756735.18"/>
    <n v="1036451.36"/>
    <n v="858218.81"/>
    <n v="833802.91"/>
    <n v="991733.51"/>
    <n v="1066741.96"/>
    <n v="1010075.11"/>
    <n v="841128.01"/>
    <n v="924068.61"/>
    <n v="952418.81"/>
    <n v="0"/>
    <s v="412050045"/>
  </r>
  <r>
    <x v="0"/>
    <x v="0"/>
    <x v="0"/>
    <x v="234"/>
    <x v="27"/>
    <x v="1"/>
    <x v="0"/>
    <n v="4256.75"/>
    <n v="4336.6400000000003"/>
    <n v="4336.6400000000003"/>
    <n v="243719.54"/>
    <n v="882771.75"/>
    <n v="1001116.64"/>
    <n v="1029586.82"/>
    <n v="1109836.98"/>
    <n v="906550.79"/>
    <n v="1070789.47"/>
    <n v="865448.53"/>
    <n v="1131192.75"/>
    <s v="412050045"/>
  </r>
  <r>
    <x v="0"/>
    <x v="1"/>
    <x v="2"/>
    <x v="234"/>
    <x v="27"/>
    <x v="0"/>
    <x v="0"/>
    <n v="4807916.5999999996"/>
    <n v="3826794.77"/>
    <n v="4133021.72"/>
    <n v="4774609.97"/>
    <n v="4366499.09"/>
    <n v="4550205.6100000003"/>
    <n v="5271248.97"/>
    <n v="4622099.88"/>
    <n v="4517122.7300000004"/>
    <n v="4826104.47"/>
    <n v="4573416.16"/>
    <n v="0"/>
    <s v="412050045"/>
  </r>
  <r>
    <x v="0"/>
    <x v="1"/>
    <x v="1"/>
    <x v="235"/>
    <x v="24"/>
    <x v="1"/>
    <x v="0"/>
    <n v="0"/>
    <n v="0"/>
    <n v="0"/>
    <n v="0"/>
    <n v="0"/>
    <n v="0"/>
    <n v="-3799.86"/>
    <n v="0"/>
    <n v="0"/>
    <n v="0"/>
    <n v="0"/>
    <n v="0"/>
    <s v="413010012"/>
  </r>
  <r>
    <x v="0"/>
    <x v="1"/>
    <x v="2"/>
    <x v="235"/>
    <x v="24"/>
    <x v="0"/>
    <x v="0"/>
    <n v="0"/>
    <n v="0"/>
    <n v="0"/>
    <n v="0"/>
    <n v="0"/>
    <n v="-36.479999999999997"/>
    <n v="0"/>
    <n v="0"/>
    <n v="0"/>
    <n v="0"/>
    <n v="0"/>
    <n v="0"/>
    <s v="413010012"/>
  </r>
  <r>
    <x v="0"/>
    <x v="1"/>
    <x v="2"/>
    <x v="236"/>
    <x v="24"/>
    <x v="0"/>
    <x v="0"/>
    <n v="0"/>
    <n v="0"/>
    <n v="-14403.74"/>
    <n v="-5601.68"/>
    <n v="-5515.7"/>
    <n v="-1380.39"/>
    <n v="-3381.53"/>
    <n v="-15357.4"/>
    <n v="0"/>
    <n v="-18822.14"/>
    <n v="0"/>
    <n v="0"/>
    <s v="413010023"/>
  </r>
  <r>
    <x v="0"/>
    <x v="0"/>
    <x v="0"/>
    <x v="236"/>
    <x v="24"/>
    <x v="1"/>
    <x v="0"/>
    <n v="0"/>
    <n v="0"/>
    <n v="-86807.11"/>
    <n v="0"/>
    <n v="0"/>
    <n v="0"/>
    <n v="0"/>
    <n v="0"/>
    <n v="0"/>
    <n v="0"/>
    <n v="0"/>
    <n v="0"/>
    <s v="413010023"/>
  </r>
  <r>
    <x v="0"/>
    <x v="0"/>
    <x v="0"/>
    <x v="236"/>
    <x v="24"/>
    <x v="0"/>
    <x v="0"/>
    <n v="0"/>
    <n v="0"/>
    <n v="0"/>
    <n v="-140228.25"/>
    <n v="0"/>
    <n v="0"/>
    <n v="-3746.5"/>
    <n v="0"/>
    <n v="0"/>
    <n v="0"/>
    <n v="0"/>
    <n v="0"/>
    <s v="413010023"/>
  </r>
  <r>
    <x v="0"/>
    <x v="1"/>
    <x v="1"/>
    <x v="236"/>
    <x v="24"/>
    <x v="1"/>
    <x v="0"/>
    <n v="0"/>
    <n v="0"/>
    <n v="0"/>
    <n v="-2897.04"/>
    <n v="0"/>
    <n v="0"/>
    <n v="0"/>
    <n v="-16563.63"/>
    <n v="-10320.620000000001"/>
    <n v="0"/>
    <n v="0"/>
    <n v="-5289.59"/>
    <s v="413010023"/>
  </r>
  <r>
    <x v="0"/>
    <x v="1"/>
    <x v="1"/>
    <x v="236"/>
    <x v="24"/>
    <x v="0"/>
    <x v="0"/>
    <n v="0"/>
    <n v="0"/>
    <n v="0"/>
    <n v="-1095.55"/>
    <n v="-5224.0200000000004"/>
    <n v="-7476.84"/>
    <n v="-168458.99"/>
    <n v="-10913.1"/>
    <n v="-6569.88"/>
    <n v="-108785.79"/>
    <n v="-22165.040000000001"/>
    <n v="0"/>
    <s v="413010023"/>
  </r>
  <r>
    <x v="0"/>
    <x v="1"/>
    <x v="2"/>
    <x v="236"/>
    <x v="24"/>
    <x v="1"/>
    <x v="0"/>
    <n v="0"/>
    <n v="0"/>
    <n v="-34421.65"/>
    <n v="0"/>
    <n v="-1095.96"/>
    <n v="-72265.429999999993"/>
    <n v="0"/>
    <n v="0"/>
    <n v="-6681.72"/>
    <n v="-12659.5"/>
    <n v="0"/>
    <n v="0"/>
    <s v="413010023"/>
  </r>
  <r>
    <x v="0"/>
    <x v="1"/>
    <x v="1"/>
    <x v="237"/>
    <x v="27"/>
    <x v="0"/>
    <x v="0"/>
    <n v="0"/>
    <n v="0"/>
    <n v="0"/>
    <n v="0"/>
    <n v="-800"/>
    <n v="0"/>
    <n v="-38871.919999999998"/>
    <n v="0"/>
    <n v="0"/>
    <n v="0"/>
    <n v="0"/>
    <n v="0"/>
    <s v="413010034"/>
  </r>
  <r>
    <x v="0"/>
    <x v="1"/>
    <x v="2"/>
    <x v="237"/>
    <x v="27"/>
    <x v="0"/>
    <x v="0"/>
    <n v="0"/>
    <n v="0"/>
    <n v="0"/>
    <n v="0"/>
    <n v="-403190.43"/>
    <n v="0"/>
    <n v="-35079.519999999997"/>
    <n v="-11390.08"/>
    <n v="-296315.90999999997"/>
    <n v="0"/>
    <n v="-2985"/>
    <n v="0"/>
    <s v="413010034"/>
  </r>
  <r>
    <x v="0"/>
    <x v="1"/>
    <x v="2"/>
    <x v="237"/>
    <x v="27"/>
    <x v="1"/>
    <x v="0"/>
    <n v="0"/>
    <n v="-3479.4"/>
    <n v="0"/>
    <n v="-266236.26"/>
    <n v="0"/>
    <n v="0"/>
    <n v="-18930.349999999999"/>
    <n v="-167733.24"/>
    <n v="-69171.12"/>
    <n v="-531.63"/>
    <n v="0"/>
    <n v="-7245"/>
    <s v="413010034"/>
  </r>
  <r>
    <x v="0"/>
    <x v="0"/>
    <x v="0"/>
    <x v="237"/>
    <x v="27"/>
    <x v="0"/>
    <x v="0"/>
    <n v="0"/>
    <n v="-25980.240000000002"/>
    <n v="0"/>
    <n v="0"/>
    <n v="0"/>
    <n v="0"/>
    <n v="0"/>
    <n v="0"/>
    <n v="0"/>
    <n v="0"/>
    <n v="-43634.080000000002"/>
    <n v="0"/>
    <s v="413010034"/>
  </r>
  <r>
    <x v="0"/>
    <x v="0"/>
    <x v="0"/>
    <x v="237"/>
    <x v="27"/>
    <x v="1"/>
    <x v="0"/>
    <n v="0"/>
    <n v="-24490.21"/>
    <n v="-42043.09"/>
    <n v="-378760.86"/>
    <n v="-74623.199999999997"/>
    <n v="-10660.96"/>
    <n v="-5050.3500000000004"/>
    <n v="0"/>
    <n v="-588.52"/>
    <n v="-231807.49"/>
    <n v="-39706.83"/>
    <n v="-29692.38"/>
    <s v="413010034"/>
  </r>
  <r>
    <x v="0"/>
    <x v="1"/>
    <x v="1"/>
    <x v="237"/>
    <x v="27"/>
    <x v="1"/>
    <x v="0"/>
    <n v="0"/>
    <n v="-2992.25"/>
    <n v="-3848"/>
    <n v="-63266.07"/>
    <n v="-5266.07"/>
    <n v="-4740.47"/>
    <n v="-58000"/>
    <n v="-4050"/>
    <n v="0"/>
    <n v="0"/>
    <n v="0"/>
    <n v="0"/>
    <s v="413010034"/>
  </r>
  <r>
    <x v="0"/>
    <x v="0"/>
    <x v="0"/>
    <x v="238"/>
    <x v="20"/>
    <x v="1"/>
    <x v="0"/>
    <n v="0"/>
    <n v="0"/>
    <n v="0"/>
    <n v="0"/>
    <n v="0"/>
    <n v="0"/>
    <n v="-3.99"/>
    <n v="0"/>
    <n v="0"/>
    <n v="0"/>
    <n v="-91.7"/>
    <n v="-976.44"/>
    <s v="413010045"/>
  </r>
  <r>
    <x v="0"/>
    <x v="0"/>
    <x v="0"/>
    <x v="238"/>
    <x v="20"/>
    <x v="0"/>
    <x v="0"/>
    <n v="0"/>
    <n v="0"/>
    <n v="0"/>
    <n v="-222.3"/>
    <n v="-612.91999999999996"/>
    <n v="-19.27"/>
    <n v="0"/>
    <n v="0"/>
    <n v="-91978.04"/>
    <n v="-91931.05"/>
    <n v="-18174.89"/>
    <n v="0"/>
    <s v="413010045"/>
  </r>
  <r>
    <x v="0"/>
    <x v="1"/>
    <x v="1"/>
    <x v="238"/>
    <x v="20"/>
    <x v="1"/>
    <x v="0"/>
    <n v="0"/>
    <n v="0"/>
    <n v="0"/>
    <n v="0"/>
    <n v="0"/>
    <n v="-1.5"/>
    <n v="-54.73"/>
    <n v="0"/>
    <n v="-58.5"/>
    <n v="-3.9"/>
    <n v="0"/>
    <n v="-94.2"/>
    <s v="413010045"/>
  </r>
  <r>
    <x v="0"/>
    <x v="1"/>
    <x v="1"/>
    <x v="238"/>
    <x v="20"/>
    <x v="0"/>
    <x v="0"/>
    <n v="0"/>
    <n v="0"/>
    <n v="0"/>
    <n v="-3.9"/>
    <n v="-8.4"/>
    <n v="0"/>
    <n v="-65.34"/>
    <n v="-12.24"/>
    <n v="-8.64"/>
    <n v="0"/>
    <n v="0"/>
    <n v="0"/>
    <s v="413010045"/>
  </r>
  <r>
    <x v="0"/>
    <x v="1"/>
    <x v="2"/>
    <x v="238"/>
    <x v="20"/>
    <x v="1"/>
    <x v="0"/>
    <n v="0"/>
    <n v="0"/>
    <n v="0"/>
    <n v="0"/>
    <n v="0"/>
    <n v="0"/>
    <n v="0"/>
    <n v="-66805.75"/>
    <n v="-221.13"/>
    <n v="0"/>
    <n v="0"/>
    <n v="0"/>
    <s v="413010045"/>
  </r>
  <r>
    <x v="0"/>
    <x v="1"/>
    <x v="2"/>
    <x v="238"/>
    <x v="20"/>
    <x v="0"/>
    <x v="0"/>
    <n v="0"/>
    <n v="0"/>
    <n v="0"/>
    <n v="0"/>
    <n v="-934.36"/>
    <n v="0"/>
    <n v="0"/>
    <n v="-7.07"/>
    <n v="0"/>
    <n v="-135120.13"/>
    <n v="-135120.13"/>
    <n v="0"/>
    <s v="413010045"/>
  </r>
  <r>
    <x v="0"/>
    <x v="0"/>
    <x v="0"/>
    <x v="239"/>
    <x v="21"/>
    <x v="0"/>
    <x v="0"/>
    <n v="0"/>
    <n v="-689.73"/>
    <n v="0"/>
    <n v="0"/>
    <n v="0"/>
    <n v="0"/>
    <n v="0"/>
    <n v="0"/>
    <n v="0"/>
    <n v="0"/>
    <n v="0"/>
    <n v="0"/>
    <s v="413010056"/>
  </r>
  <r>
    <x v="0"/>
    <x v="1"/>
    <x v="1"/>
    <x v="239"/>
    <x v="21"/>
    <x v="1"/>
    <x v="0"/>
    <n v="0"/>
    <n v="0"/>
    <n v="0"/>
    <n v="-68380.149999999994"/>
    <n v="0"/>
    <n v="0"/>
    <n v="0"/>
    <n v="0"/>
    <n v="0"/>
    <n v="0"/>
    <n v="0"/>
    <n v="0"/>
    <s v="413010056"/>
  </r>
  <r>
    <x v="0"/>
    <x v="1"/>
    <x v="2"/>
    <x v="239"/>
    <x v="21"/>
    <x v="1"/>
    <x v="0"/>
    <n v="0"/>
    <n v="0"/>
    <n v="0"/>
    <n v="0"/>
    <n v="-1583.18"/>
    <n v="-5419.3"/>
    <n v="0"/>
    <n v="0"/>
    <n v="0"/>
    <n v="-3381.05"/>
    <n v="-15504"/>
    <n v="-742.66"/>
    <s v="413010056"/>
  </r>
  <r>
    <x v="0"/>
    <x v="0"/>
    <x v="0"/>
    <x v="240"/>
    <x v="18"/>
    <x v="1"/>
    <x v="0"/>
    <n v="0"/>
    <n v="0"/>
    <n v="-16.79"/>
    <n v="0"/>
    <n v="0"/>
    <n v="0"/>
    <n v="-1872.92"/>
    <n v="0"/>
    <n v="-46.01"/>
    <n v="-76.89"/>
    <n v="0"/>
    <n v="-16.79"/>
    <s v="413010067"/>
  </r>
  <r>
    <x v="0"/>
    <x v="0"/>
    <x v="0"/>
    <x v="240"/>
    <x v="18"/>
    <x v="0"/>
    <x v="0"/>
    <n v="0"/>
    <n v="0"/>
    <n v="0"/>
    <n v="-16.79"/>
    <n v="-113.41"/>
    <n v="-87.36"/>
    <n v="0"/>
    <n v="0"/>
    <n v="-3486105.29"/>
    <n v="-3485806.23"/>
    <n v="-689148.46"/>
    <n v="0"/>
    <s v="413010067"/>
  </r>
  <r>
    <x v="0"/>
    <x v="1"/>
    <x v="1"/>
    <x v="240"/>
    <x v="18"/>
    <x v="1"/>
    <x v="0"/>
    <n v="0"/>
    <n v="0"/>
    <n v="0"/>
    <n v="-16.79"/>
    <n v="0"/>
    <n v="0"/>
    <n v="-152.44999999999999"/>
    <n v="-14.61"/>
    <n v="-194.42"/>
    <n v="-160.84"/>
    <n v="-33.58"/>
    <n v="-98.56"/>
    <s v="413010067"/>
  </r>
  <r>
    <x v="0"/>
    <x v="1"/>
    <x v="1"/>
    <x v="240"/>
    <x v="18"/>
    <x v="0"/>
    <x v="0"/>
    <n v="0"/>
    <n v="0"/>
    <n v="0"/>
    <n v="0"/>
    <n v="0"/>
    <n v="20.260000000000002"/>
    <n v="-40.520000000000003"/>
    <n v="-151.55000000000001"/>
    <n v="-81.040000000000006"/>
    <n v="0"/>
    <n v="0"/>
    <n v="0"/>
    <s v="413010067"/>
  </r>
  <r>
    <x v="0"/>
    <x v="1"/>
    <x v="2"/>
    <x v="240"/>
    <x v="18"/>
    <x v="1"/>
    <x v="0"/>
    <n v="0"/>
    <n v="-174.84"/>
    <n v="0"/>
    <n v="0"/>
    <n v="0"/>
    <n v="-68.349999999999994"/>
    <n v="-326.98"/>
    <n v="0"/>
    <n v="-202.17"/>
    <n v="-78.97"/>
    <n v="0"/>
    <n v="-24.3"/>
    <s v="413010067"/>
  </r>
  <r>
    <x v="0"/>
    <x v="1"/>
    <x v="2"/>
    <x v="240"/>
    <x v="18"/>
    <x v="0"/>
    <x v="0"/>
    <n v="0"/>
    <n v="0"/>
    <n v="0"/>
    <n v="-431.24"/>
    <n v="-386.24"/>
    <n v="0"/>
    <n v="0"/>
    <n v="-173.32"/>
    <n v="0"/>
    <n v="-5123433.3099999996"/>
    <n v="-5123433.3099999996"/>
    <n v="0"/>
    <s v="413010067"/>
  </r>
  <r>
    <x v="0"/>
    <x v="1"/>
    <x v="2"/>
    <x v="241"/>
    <x v="19"/>
    <x v="0"/>
    <x v="0"/>
    <n v="0"/>
    <n v="0"/>
    <n v="-73.16"/>
    <n v="-653.07000000000005"/>
    <n v="0"/>
    <n v="0"/>
    <n v="0"/>
    <n v="0"/>
    <n v="0"/>
    <n v="-473.3"/>
    <n v="0"/>
    <n v="0"/>
    <s v="413010078"/>
  </r>
  <r>
    <x v="0"/>
    <x v="1"/>
    <x v="2"/>
    <x v="241"/>
    <x v="19"/>
    <x v="1"/>
    <x v="0"/>
    <n v="0"/>
    <n v="0"/>
    <n v="-456.48"/>
    <n v="0"/>
    <n v="-3928.11"/>
    <n v="-37809.53"/>
    <n v="0"/>
    <n v="-45.02"/>
    <n v="0"/>
    <n v="-19620.78"/>
    <n v="-5940.6"/>
    <n v="-2376.08"/>
    <s v="413010078"/>
  </r>
  <r>
    <x v="0"/>
    <x v="0"/>
    <x v="0"/>
    <x v="241"/>
    <x v="19"/>
    <x v="0"/>
    <x v="0"/>
    <n v="0"/>
    <n v="0"/>
    <n v="0"/>
    <n v="0"/>
    <n v="0"/>
    <n v="0"/>
    <n v="-11.25"/>
    <n v="0"/>
    <n v="0"/>
    <n v="0"/>
    <n v="0"/>
    <n v="0"/>
    <s v="413010078"/>
  </r>
  <r>
    <x v="0"/>
    <x v="0"/>
    <x v="0"/>
    <x v="241"/>
    <x v="19"/>
    <x v="1"/>
    <x v="0"/>
    <n v="0"/>
    <n v="0"/>
    <n v="0"/>
    <n v="0"/>
    <n v="0"/>
    <n v="0"/>
    <n v="-83.97"/>
    <n v="-1895.88"/>
    <n v="-167.94"/>
    <n v="-40.42"/>
    <n v="-41.99"/>
    <n v="0"/>
    <s v="413010078"/>
  </r>
  <r>
    <x v="0"/>
    <x v="0"/>
    <x v="0"/>
    <x v="242"/>
    <x v="27"/>
    <x v="0"/>
    <x v="0"/>
    <n v="0"/>
    <n v="0"/>
    <n v="0"/>
    <n v="0"/>
    <n v="0"/>
    <n v="-833.75"/>
    <n v="0"/>
    <n v="-3050.02"/>
    <n v="-181647.44"/>
    <n v="-6100.04"/>
    <n v="-3050.02"/>
    <n v="0"/>
    <s v="413010089"/>
  </r>
  <r>
    <x v="0"/>
    <x v="1"/>
    <x v="1"/>
    <x v="242"/>
    <x v="27"/>
    <x v="1"/>
    <x v="0"/>
    <n v="0"/>
    <n v="0"/>
    <n v="-18887.96"/>
    <n v="0"/>
    <n v="0"/>
    <n v="0"/>
    <n v="0"/>
    <n v="-10256.86"/>
    <n v="0"/>
    <n v="0"/>
    <n v="0"/>
    <n v="0"/>
    <s v="413010089"/>
  </r>
  <r>
    <x v="0"/>
    <x v="1"/>
    <x v="2"/>
    <x v="242"/>
    <x v="27"/>
    <x v="1"/>
    <x v="0"/>
    <n v="0"/>
    <n v="0"/>
    <n v="-1890"/>
    <n v="-26932.77"/>
    <n v="0"/>
    <n v="0"/>
    <n v="0"/>
    <n v="-27"/>
    <n v="-130.54"/>
    <n v="0"/>
    <n v="0"/>
    <n v="-146.26"/>
    <s v="413010089"/>
  </r>
  <r>
    <x v="0"/>
    <x v="1"/>
    <x v="2"/>
    <x v="242"/>
    <x v="27"/>
    <x v="0"/>
    <x v="0"/>
    <n v="0"/>
    <n v="0"/>
    <n v="-6170.95"/>
    <n v="0"/>
    <n v="-34758.910000000003"/>
    <n v="0"/>
    <n v="-581.71"/>
    <n v="-6482309.2300000004"/>
    <n v="-50"/>
    <n v="0"/>
    <n v="-452.03"/>
    <n v="0"/>
    <s v="413010089"/>
  </r>
  <r>
    <x v="0"/>
    <x v="0"/>
    <x v="0"/>
    <x v="242"/>
    <x v="27"/>
    <x v="1"/>
    <x v="0"/>
    <n v="0"/>
    <n v="0"/>
    <n v="0"/>
    <n v="0"/>
    <n v="-29.17"/>
    <n v="0"/>
    <n v="-399.41"/>
    <n v="0"/>
    <n v="0"/>
    <n v="-277455.58"/>
    <n v="-59400"/>
    <n v="0"/>
    <s v="413010089"/>
  </r>
  <r>
    <x v="0"/>
    <x v="1"/>
    <x v="2"/>
    <x v="243"/>
    <x v="25"/>
    <x v="1"/>
    <x v="0"/>
    <n v="0"/>
    <n v="-5.05"/>
    <n v="-20949.98"/>
    <n v="-51.67"/>
    <n v="-86.79"/>
    <n v="-21.39"/>
    <n v="-124.4"/>
    <n v="-44.37"/>
    <n v="-94.96"/>
    <n v="-81.27"/>
    <n v="-95.78"/>
    <n v="-50.82"/>
    <s v="413010090"/>
  </r>
  <r>
    <x v="0"/>
    <x v="1"/>
    <x v="2"/>
    <x v="243"/>
    <x v="25"/>
    <x v="0"/>
    <x v="0"/>
    <n v="0"/>
    <n v="0"/>
    <n v="-0.6"/>
    <n v="-5.51"/>
    <n v="-16.16"/>
    <n v="-4.87"/>
    <n v="-0.9"/>
    <n v="-0.22"/>
    <n v="-122.02"/>
    <n v="-6620516.0800000001"/>
    <n v="-6623048.3600000003"/>
    <n v="0"/>
    <s v="413010090"/>
  </r>
  <r>
    <x v="0"/>
    <x v="1"/>
    <x v="1"/>
    <x v="243"/>
    <x v="25"/>
    <x v="0"/>
    <x v="0"/>
    <n v="0"/>
    <n v="0"/>
    <n v="-3.43"/>
    <n v="-30.98"/>
    <n v="-91.03"/>
    <n v="-27.78"/>
    <n v="-5.21"/>
    <n v="-1.22"/>
    <n v="-45.93"/>
    <n v="-10.64"/>
    <n v="-7561.9"/>
    <n v="0"/>
    <s v="413010090"/>
  </r>
  <r>
    <x v="0"/>
    <x v="1"/>
    <x v="1"/>
    <x v="243"/>
    <x v="25"/>
    <x v="1"/>
    <x v="0"/>
    <n v="0"/>
    <n v="-21.6"/>
    <n v="-16.8"/>
    <n v="-221.01"/>
    <n v="-383.28"/>
    <n v="-103.07"/>
    <n v="-664.05"/>
    <n v="-230.37"/>
    <n v="-524.11"/>
    <n v="-426.44"/>
    <n v="-222.28"/>
    <n v="-284.94"/>
    <s v="413010090"/>
  </r>
  <r>
    <x v="0"/>
    <x v="0"/>
    <x v="0"/>
    <x v="243"/>
    <x v="25"/>
    <x v="0"/>
    <x v="0"/>
    <n v="0"/>
    <n v="0"/>
    <n v="-0.31"/>
    <n v="-2.77"/>
    <n v="-8.11"/>
    <n v="-2.3199999999999998"/>
    <n v="-0.47"/>
    <n v="-0.11"/>
    <n v="-4.08"/>
    <n v="-0.96"/>
    <n v="-668.65"/>
    <n v="0"/>
    <s v="413010090"/>
  </r>
  <r>
    <x v="0"/>
    <x v="0"/>
    <x v="0"/>
    <x v="243"/>
    <x v="25"/>
    <x v="1"/>
    <x v="0"/>
    <n v="0"/>
    <n v="-2.5"/>
    <n v="-1.95"/>
    <n v="-25.83"/>
    <n v="-43.48"/>
    <n v="-10.94"/>
    <n v="-62.32"/>
    <n v="-22.16"/>
    <n v="-47.92"/>
    <n v="-41.7"/>
    <n v="-20.149999999999999"/>
    <n v="-25.59"/>
    <s v="413010090"/>
  </r>
  <r>
    <x v="0"/>
    <x v="0"/>
    <x v="0"/>
    <x v="244"/>
    <x v="26"/>
    <x v="0"/>
    <x v="0"/>
    <n v="0"/>
    <n v="0"/>
    <n v="-1.33"/>
    <n v="0"/>
    <n v="-8.85"/>
    <n v="-0.2"/>
    <n v="-0.17"/>
    <n v="-2.91"/>
    <n v="0"/>
    <n v="0"/>
    <n v="-481.48"/>
    <n v="0"/>
    <s v="413010103"/>
  </r>
  <r>
    <x v="0"/>
    <x v="1"/>
    <x v="1"/>
    <x v="244"/>
    <x v="26"/>
    <x v="1"/>
    <x v="0"/>
    <n v="0"/>
    <n v="-58.81"/>
    <n v="-14.36"/>
    <n v="-1.26"/>
    <n v="-90.33"/>
    <n v="-91.42"/>
    <n v="-3.41"/>
    <n v="-69.52"/>
    <n v="-15.89"/>
    <n v="-23.64"/>
    <n v="-562.42999999999995"/>
    <n v="-33.770000000000003"/>
    <s v="413010103"/>
  </r>
  <r>
    <x v="0"/>
    <x v="1"/>
    <x v="1"/>
    <x v="244"/>
    <x v="26"/>
    <x v="0"/>
    <x v="0"/>
    <n v="0"/>
    <n v="0"/>
    <n v="-15.08"/>
    <n v="0"/>
    <n v="-99.89"/>
    <n v="-2.21"/>
    <n v="-1.91"/>
    <n v="-32.86"/>
    <n v="0"/>
    <n v="0"/>
    <n v="-5428.62"/>
    <n v="0"/>
    <s v="413010103"/>
  </r>
  <r>
    <x v="0"/>
    <x v="1"/>
    <x v="2"/>
    <x v="244"/>
    <x v="26"/>
    <x v="1"/>
    <x v="0"/>
    <n v="0"/>
    <n v="-13.78"/>
    <n v="-4.0199999999999996"/>
    <n v="-0.3"/>
    <n v="-58.54"/>
    <n v="-313.14"/>
    <n v="-0.6"/>
    <n v="-12.68"/>
    <n v="-2.82"/>
    <n v="-4142.7299999999996"/>
    <n v="-99.98"/>
    <n v="-6"/>
    <s v="413010103"/>
  </r>
  <r>
    <x v="0"/>
    <x v="1"/>
    <x v="2"/>
    <x v="244"/>
    <x v="26"/>
    <x v="0"/>
    <x v="0"/>
    <n v="0"/>
    <n v="0"/>
    <n v="-53.24"/>
    <n v="0"/>
    <n v="-17.760000000000002"/>
    <n v="-0.4"/>
    <n v="-0.34"/>
    <n v="-5.85"/>
    <n v="0"/>
    <n v="0"/>
    <n v="-1834.2"/>
    <n v="0"/>
    <s v="413010103"/>
  </r>
  <r>
    <x v="0"/>
    <x v="0"/>
    <x v="0"/>
    <x v="244"/>
    <x v="26"/>
    <x v="1"/>
    <x v="0"/>
    <n v="0"/>
    <n v="-6.86"/>
    <n v="-1.7"/>
    <n v="-0.14000000000000001"/>
    <n v="-10.28"/>
    <n v="-8.08"/>
    <n v="-0.31"/>
    <n v="-6.33"/>
    <n v="-1.43"/>
    <n v="-2.09"/>
    <n v="-49.81"/>
    <n v="-3"/>
    <s v="413010103"/>
  </r>
  <r>
    <x v="0"/>
    <x v="1"/>
    <x v="1"/>
    <x v="245"/>
    <x v="25"/>
    <x v="1"/>
    <x v="0"/>
    <n v="0"/>
    <n v="0"/>
    <n v="0"/>
    <n v="-96.95"/>
    <n v="-12.05"/>
    <n v="-44.21"/>
    <n v="-202.97"/>
    <n v="-130.58000000000001"/>
    <n v="-185.95"/>
    <n v="-411.82"/>
    <n v="-93.5"/>
    <n v="-133.19999999999999"/>
    <s v="413010114"/>
  </r>
  <r>
    <x v="0"/>
    <x v="1"/>
    <x v="1"/>
    <x v="245"/>
    <x v="25"/>
    <x v="0"/>
    <x v="0"/>
    <n v="0"/>
    <n v="0"/>
    <n v="0"/>
    <n v="-5.2"/>
    <n v="-2.16"/>
    <n v="0"/>
    <n v="0"/>
    <n v="-2.0099999999999998"/>
    <n v="-44.76"/>
    <n v="0"/>
    <n v="-2080.3000000000002"/>
    <n v="0"/>
    <s v="413010114"/>
  </r>
  <r>
    <x v="0"/>
    <x v="1"/>
    <x v="2"/>
    <x v="245"/>
    <x v="25"/>
    <x v="1"/>
    <x v="0"/>
    <n v="0"/>
    <n v="-65.819999999999993"/>
    <n v="-51.38"/>
    <n v="-329.72"/>
    <n v="-223.44"/>
    <n v="-88.91"/>
    <n v="-998.78"/>
    <n v="-74.7"/>
    <n v="-343.08"/>
    <n v="-253.17"/>
    <n v="-529.20000000000005"/>
    <n v="-145.62"/>
    <s v="413010114"/>
  </r>
  <r>
    <x v="0"/>
    <x v="1"/>
    <x v="2"/>
    <x v="245"/>
    <x v="25"/>
    <x v="0"/>
    <x v="0"/>
    <n v="0"/>
    <n v="0"/>
    <n v="0"/>
    <n v="-5.52"/>
    <n v="-77"/>
    <n v="-7.37"/>
    <n v="0"/>
    <n v="0"/>
    <n v="-382.57"/>
    <n v="0"/>
    <n v="-12349.52"/>
    <n v="0"/>
    <s v="413010114"/>
  </r>
  <r>
    <x v="0"/>
    <x v="1"/>
    <x v="1"/>
    <x v="246"/>
    <x v="26"/>
    <x v="1"/>
    <x v="0"/>
    <n v="0"/>
    <n v="-39.68"/>
    <n v="-47.7"/>
    <n v="0"/>
    <n v="0"/>
    <n v="0"/>
    <n v="0"/>
    <n v="-7.35"/>
    <n v="0"/>
    <n v="-3.96"/>
    <n v="-56.63"/>
    <n v="0"/>
    <s v="413010125"/>
  </r>
  <r>
    <x v="0"/>
    <x v="1"/>
    <x v="2"/>
    <x v="246"/>
    <x v="26"/>
    <x v="0"/>
    <x v="0"/>
    <n v="0"/>
    <n v="0"/>
    <n v="0"/>
    <n v="0"/>
    <n v="-32.31"/>
    <n v="0"/>
    <n v="0"/>
    <n v="-31.96"/>
    <n v="0"/>
    <n v="0"/>
    <n v="-4356.55"/>
    <n v="0"/>
    <s v="413010125"/>
  </r>
  <r>
    <x v="0"/>
    <x v="1"/>
    <x v="1"/>
    <x v="246"/>
    <x v="26"/>
    <x v="0"/>
    <x v="0"/>
    <n v="0"/>
    <n v="0"/>
    <n v="0"/>
    <n v="0"/>
    <n v="-17.45"/>
    <n v="0"/>
    <n v="0"/>
    <n v="-17.260000000000002"/>
    <n v="0"/>
    <n v="0"/>
    <n v="-556.76"/>
    <n v="0"/>
    <s v="413010125"/>
  </r>
  <r>
    <x v="0"/>
    <x v="1"/>
    <x v="2"/>
    <x v="246"/>
    <x v="26"/>
    <x v="1"/>
    <x v="0"/>
    <n v="0"/>
    <n v="-26.17"/>
    <n v="-108.9"/>
    <n v="-13.98"/>
    <n v="-345.59"/>
    <n v="-385.68"/>
    <n v="-14.48"/>
    <n v="-81.180000000000007"/>
    <n v="-64.510000000000005"/>
    <n v="-896.77"/>
    <n v="-455.3"/>
    <n v="-218.61"/>
    <s v="413010125"/>
  </r>
  <r>
    <x v="0"/>
    <x v="0"/>
    <x v="0"/>
    <x v="247"/>
    <x v="27"/>
    <x v="1"/>
    <x v="0"/>
    <n v="0"/>
    <n v="0"/>
    <n v="-1420.16"/>
    <n v="0"/>
    <n v="-37869.760000000002"/>
    <n v="0"/>
    <n v="-224.07"/>
    <n v="-59.68"/>
    <n v="-75846.77"/>
    <n v="0"/>
    <n v="-45610.239999999998"/>
    <n v="0"/>
    <s v="413010205"/>
  </r>
  <r>
    <x v="0"/>
    <x v="0"/>
    <x v="0"/>
    <x v="247"/>
    <x v="27"/>
    <x v="0"/>
    <x v="0"/>
    <n v="0"/>
    <n v="0"/>
    <n v="0"/>
    <n v="0"/>
    <n v="-3490.71"/>
    <n v="-95764.33"/>
    <n v="0"/>
    <n v="-130.43"/>
    <n v="-2840.83"/>
    <n v="0"/>
    <n v="-316.27999999999997"/>
    <n v="0"/>
    <s v="413010205"/>
  </r>
  <r>
    <x v="0"/>
    <x v="1"/>
    <x v="1"/>
    <x v="247"/>
    <x v="27"/>
    <x v="1"/>
    <x v="0"/>
    <n v="0"/>
    <n v="0"/>
    <n v="0"/>
    <n v="-1155.03"/>
    <n v="-118.18"/>
    <n v="0"/>
    <n v="0"/>
    <n v="0"/>
    <n v="-374.98"/>
    <n v="-477.7"/>
    <n v="-10881.74"/>
    <n v="0"/>
    <s v="413010205"/>
  </r>
  <r>
    <x v="0"/>
    <x v="1"/>
    <x v="1"/>
    <x v="247"/>
    <x v="27"/>
    <x v="0"/>
    <x v="0"/>
    <n v="0"/>
    <n v="0"/>
    <n v="0"/>
    <n v="-570.86"/>
    <n v="59426.46"/>
    <n v="-119617.91"/>
    <n v="-37.72"/>
    <n v="-3920.63"/>
    <n v="-4285.1499999999996"/>
    <n v="-134.29"/>
    <n v="0"/>
    <n v="0"/>
    <s v="413010205"/>
  </r>
  <r>
    <x v="0"/>
    <x v="1"/>
    <x v="2"/>
    <x v="247"/>
    <x v="27"/>
    <x v="1"/>
    <x v="0"/>
    <n v="0"/>
    <n v="0"/>
    <n v="0"/>
    <n v="0"/>
    <n v="0"/>
    <n v="0"/>
    <n v="-2403.5"/>
    <n v="0"/>
    <n v="-35433.18"/>
    <n v="-32062.63"/>
    <n v="-4276.28"/>
    <n v="-3551.92"/>
    <s v="413010205"/>
  </r>
  <r>
    <x v="0"/>
    <x v="1"/>
    <x v="2"/>
    <x v="247"/>
    <x v="27"/>
    <x v="0"/>
    <x v="0"/>
    <n v="-3176.85"/>
    <n v="-1960.43"/>
    <n v="0"/>
    <n v="-15545.83"/>
    <n v="160735.09"/>
    <n v="-422235.91"/>
    <n v="0"/>
    <n v="-97759.24"/>
    <n v="-9082.86"/>
    <n v="-335"/>
    <n v="-162497.32999999999"/>
    <n v="0"/>
    <s v="413010205"/>
  </r>
  <r>
    <x v="0"/>
    <x v="1"/>
    <x v="2"/>
    <x v="248"/>
    <x v="22"/>
    <x v="0"/>
    <x v="0"/>
    <n v="0"/>
    <n v="0"/>
    <n v="0"/>
    <n v="0"/>
    <n v="-53.01"/>
    <n v="0"/>
    <n v="0"/>
    <n v="0"/>
    <n v="0"/>
    <n v="0"/>
    <n v="0"/>
    <n v="0"/>
    <s v="413010216"/>
  </r>
  <r>
    <x v="0"/>
    <x v="0"/>
    <x v="0"/>
    <x v="248"/>
    <x v="22"/>
    <x v="1"/>
    <x v="0"/>
    <n v="0"/>
    <n v="-405.48"/>
    <n v="0"/>
    <n v="0"/>
    <n v="0"/>
    <n v="0"/>
    <n v="0"/>
    <n v="0"/>
    <n v="0"/>
    <n v="0"/>
    <n v="0"/>
    <n v="0"/>
    <s v="413010216"/>
  </r>
  <r>
    <x v="0"/>
    <x v="1"/>
    <x v="2"/>
    <x v="248"/>
    <x v="22"/>
    <x v="1"/>
    <x v="0"/>
    <n v="0"/>
    <n v="0"/>
    <n v="0"/>
    <n v="0"/>
    <n v="0"/>
    <n v="0"/>
    <n v="0"/>
    <n v="-13.08"/>
    <n v="-1750.92"/>
    <n v="0"/>
    <n v="0"/>
    <n v="-39.24"/>
    <s v="413010216"/>
  </r>
  <r>
    <x v="0"/>
    <x v="1"/>
    <x v="2"/>
    <x v="249"/>
    <x v="24"/>
    <x v="0"/>
    <x v="0"/>
    <n v="0"/>
    <n v="-5056.0200000000004"/>
    <n v="-842.67"/>
    <n v="0"/>
    <n v="0"/>
    <n v="-120"/>
    <n v="-842.67"/>
    <n v="0"/>
    <n v="0"/>
    <n v="-1300"/>
    <n v="0"/>
    <n v="0"/>
    <s v="413010249"/>
  </r>
  <r>
    <x v="0"/>
    <x v="0"/>
    <x v="0"/>
    <x v="249"/>
    <x v="24"/>
    <x v="0"/>
    <x v="0"/>
    <n v="0"/>
    <n v="-842.67"/>
    <n v="0"/>
    <n v="-842.67"/>
    <n v="0"/>
    <n v="0"/>
    <n v="0"/>
    <n v="0"/>
    <n v="0"/>
    <n v="0"/>
    <n v="-230"/>
    <n v="0"/>
    <s v="413010249"/>
  </r>
  <r>
    <x v="0"/>
    <x v="1"/>
    <x v="2"/>
    <x v="249"/>
    <x v="24"/>
    <x v="1"/>
    <x v="0"/>
    <n v="0"/>
    <n v="-1583"/>
    <n v="-791.5"/>
    <n v="0"/>
    <n v="0"/>
    <n v="0"/>
    <n v="-772.08"/>
    <n v="-50"/>
    <n v="0"/>
    <n v="0"/>
    <n v="0"/>
    <n v="-420"/>
    <s v="413010249"/>
  </r>
  <r>
    <x v="0"/>
    <x v="1"/>
    <x v="2"/>
    <x v="250"/>
    <x v="27"/>
    <x v="0"/>
    <x v="0"/>
    <n v="0"/>
    <n v="0"/>
    <n v="0"/>
    <n v="0"/>
    <n v="-119.07"/>
    <n v="0"/>
    <n v="0"/>
    <n v="0"/>
    <n v="0"/>
    <n v="0"/>
    <n v="0"/>
    <n v="0"/>
    <s v="413010272"/>
  </r>
  <r>
    <x v="0"/>
    <x v="0"/>
    <x v="0"/>
    <x v="251"/>
    <x v="27"/>
    <x v="1"/>
    <x v="0"/>
    <n v="0"/>
    <n v="0"/>
    <n v="0"/>
    <n v="0"/>
    <n v="0"/>
    <n v="-125"/>
    <n v="-375"/>
    <n v="-625"/>
    <n v="-2424"/>
    <n v="-125"/>
    <n v="-573"/>
    <n v="0"/>
    <s v="413010294"/>
  </r>
  <r>
    <x v="0"/>
    <x v="0"/>
    <x v="0"/>
    <x v="251"/>
    <x v="27"/>
    <x v="0"/>
    <x v="0"/>
    <n v="0"/>
    <n v="0"/>
    <n v="-91943"/>
    <n v="0"/>
    <n v="-500"/>
    <n v="0"/>
    <n v="-375"/>
    <n v="0"/>
    <n v="-21.95"/>
    <n v="-125"/>
    <n v="-100162"/>
    <n v="0"/>
    <s v="413010294"/>
  </r>
  <r>
    <x v="0"/>
    <x v="1"/>
    <x v="1"/>
    <x v="251"/>
    <x v="27"/>
    <x v="1"/>
    <x v="0"/>
    <n v="0"/>
    <n v="-120"/>
    <n v="-630"/>
    <n v="-250"/>
    <n v="-180"/>
    <n v="-275"/>
    <n v="-335"/>
    <n v="-180"/>
    <n v="-60"/>
    <n v="0"/>
    <n v="-176"/>
    <n v="-480"/>
    <s v="413010294"/>
  </r>
  <r>
    <x v="0"/>
    <x v="1"/>
    <x v="1"/>
    <x v="251"/>
    <x v="27"/>
    <x v="0"/>
    <x v="0"/>
    <n v="0"/>
    <n v="-180"/>
    <n v="-10833.5"/>
    <n v="-2940"/>
    <n v="-570"/>
    <n v="-180"/>
    <n v="-180"/>
    <n v="-360"/>
    <n v="0"/>
    <n v="-210"/>
    <n v="-315450.09999999998"/>
    <n v="0"/>
    <s v="413010294"/>
  </r>
  <r>
    <x v="0"/>
    <x v="1"/>
    <x v="2"/>
    <x v="251"/>
    <x v="27"/>
    <x v="1"/>
    <x v="0"/>
    <n v="0"/>
    <n v="-28465"/>
    <n v="-31.5"/>
    <n v="0"/>
    <n v="0"/>
    <n v="0"/>
    <n v="-22932.36"/>
    <n v="-63"/>
    <n v="0"/>
    <n v="0"/>
    <n v="-4200"/>
    <n v="0"/>
    <s v="413010294"/>
  </r>
  <r>
    <x v="0"/>
    <x v="1"/>
    <x v="2"/>
    <x v="251"/>
    <x v="27"/>
    <x v="0"/>
    <x v="0"/>
    <n v="0"/>
    <n v="0"/>
    <n v="0"/>
    <n v="-517986.02"/>
    <n v="-4591.5"/>
    <n v="-3708.5"/>
    <n v="0"/>
    <n v="0"/>
    <n v="0"/>
    <n v="0"/>
    <n v="0"/>
    <n v="0"/>
    <s v="413010294"/>
  </r>
  <r>
    <x v="0"/>
    <x v="1"/>
    <x v="1"/>
    <x v="252"/>
    <x v="28"/>
    <x v="0"/>
    <x v="0"/>
    <n v="0"/>
    <n v="0"/>
    <n v="0"/>
    <n v="0"/>
    <n v="0"/>
    <n v="0"/>
    <n v="-67.88"/>
    <n v="0"/>
    <n v="0"/>
    <n v="0"/>
    <n v="0"/>
    <n v="0"/>
    <s v="413010307"/>
  </r>
  <r>
    <x v="0"/>
    <x v="1"/>
    <x v="2"/>
    <x v="252"/>
    <x v="28"/>
    <x v="1"/>
    <x v="0"/>
    <n v="0"/>
    <n v="-98.79"/>
    <n v="0"/>
    <n v="-110260.87"/>
    <n v="0"/>
    <n v="0"/>
    <n v="-6253.87"/>
    <n v="-173.87"/>
    <n v="-253.73"/>
    <n v="0"/>
    <n v="0"/>
    <n v="0"/>
    <s v="413010307"/>
  </r>
  <r>
    <x v="0"/>
    <x v="1"/>
    <x v="1"/>
    <x v="252"/>
    <x v="28"/>
    <x v="1"/>
    <x v="0"/>
    <n v="0"/>
    <n v="-5660.06"/>
    <n v="-403.69"/>
    <n v="-446.18"/>
    <n v="-505.17"/>
    <n v="-770.93"/>
    <n v="0"/>
    <n v="-1915.39"/>
    <n v="-1.85"/>
    <n v="-700.47"/>
    <n v="0"/>
    <n v="-197.21"/>
    <s v="413010307"/>
  </r>
  <r>
    <x v="0"/>
    <x v="0"/>
    <x v="0"/>
    <x v="252"/>
    <x v="28"/>
    <x v="0"/>
    <x v="0"/>
    <n v="0"/>
    <n v="0"/>
    <n v="0"/>
    <n v="0"/>
    <n v="0"/>
    <n v="-217.6"/>
    <n v="0"/>
    <n v="-1165.92"/>
    <n v="-2034.62"/>
    <n v="-2449.94"/>
    <n v="-1172.98"/>
    <n v="0"/>
    <s v="413010307"/>
  </r>
  <r>
    <x v="0"/>
    <x v="0"/>
    <x v="0"/>
    <x v="252"/>
    <x v="28"/>
    <x v="1"/>
    <x v="0"/>
    <n v="0"/>
    <n v="-1084.69"/>
    <n v="-1139.3699999999999"/>
    <n v="-3412.78"/>
    <n v="-5236.25"/>
    <n v="-79.540000000000006"/>
    <n v="0"/>
    <n v="0"/>
    <n v="-1046.92"/>
    <n v="-15888.28"/>
    <n v="-2741.26"/>
    <n v="-1589.59"/>
    <s v="413010307"/>
  </r>
  <r>
    <x v="0"/>
    <x v="1"/>
    <x v="2"/>
    <x v="252"/>
    <x v="28"/>
    <x v="0"/>
    <x v="0"/>
    <n v="0"/>
    <n v="0"/>
    <n v="0"/>
    <n v="0"/>
    <n v="-2941.89"/>
    <n v="0"/>
    <n v="-710.37"/>
    <n v="-7720.28"/>
    <n v="0"/>
    <n v="-41.26"/>
    <n v="0"/>
    <n v="0"/>
    <s v="413010307"/>
  </r>
  <r>
    <x v="0"/>
    <x v="0"/>
    <x v="0"/>
    <x v="253"/>
    <x v="28"/>
    <x v="1"/>
    <x v="0"/>
    <n v="0"/>
    <n v="-114.55"/>
    <n v="-133.66999999999999"/>
    <n v="-407.96"/>
    <n v="-455.42"/>
    <n v="-17.170000000000002"/>
    <n v="0"/>
    <n v="0"/>
    <n v="0"/>
    <n v="-3993.45"/>
    <n v="-167.17"/>
    <n v="-124.89"/>
    <s v="413010318"/>
  </r>
  <r>
    <x v="0"/>
    <x v="0"/>
    <x v="0"/>
    <x v="253"/>
    <x v="28"/>
    <x v="0"/>
    <x v="0"/>
    <n v="0"/>
    <n v="0"/>
    <n v="0"/>
    <n v="0"/>
    <n v="0"/>
    <n v="0"/>
    <n v="0"/>
    <n v="-32.92"/>
    <n v="-1866.69"/>
    <n v="-61.54"/>
    <n v="-32.79"/>
    <n v="0"/>
    <s v="413010318"/>
  </r>
  <r>
    <x v="0"/>
    <x v="1"/>
    <x v="1"/>
    <x v="253"/>
    <x v="28"/>
    <x v="1"/>
    <x v="0"/>
    <n v="0"/>
    <n v="-155.94"/>
    <n v="-1221.54"/>
    <n v="-158.08000000000001"/>
    <n v="-40.630000000000003"/>
    <n v="-512.91999999999996"/>
    <n v="0"/>
    <n v="-761.27"/>
    <n v="-71.84"/>
    <n v="-81.489999999999995"/>
    <n v="0"/>
    <n v="-15.09"/>
    <s v="413010318"/>
  </r>
  <r>
    <x v="0"/>
    <x v="1"/>
    <x v="1"/>
    <x v="253"/>
    <x v="28"/>
    <x v="0"/>
    <x v="0"/>
    <n v="0"/>
    <n v="0"/>
    <n v="0"/>
    <n v="0"/>
    <n v="0"/>
    <n v="0"/>
    <n v="-22.75"/>
    <n v="0"/>
    <n v="0"/>
    <n v="0"/>
    <n v="0"/>
    <n v="0"/>
    <s v="413010318"/>
  </r>
  <r>
    <x v="0"/>
    <x v="1"/>
    <x v="2"/>
    <x v="253"/>
    <x v="28"/>
    <x v="1"/>
    <x v="0"/>
    <n v="0"/>
    <n v="-15.77"/>
    <n v="0"/>
    <n v="-8864.41"/>
    <n v="0"/>
    <n v="0"/>
    <n v="-904.32"/>
    <n v="-314.43"/>
    <n v="-417.05"/>
    <n v="0"/>
    <n v="0"/>
    <n v="0"/>
    <s v="413010318"/>
  </r>
  <r>
    <x v="0"/>
    <x v="1"/>
    <x v="2"/>
    <x v="253"/>
    <x v="28"/>
    <x v="0"/>
    <x v="0"/>
    <n v="0"/>
    <n v="0"/>
    <n v="0"/>
    <n v="0"/>
    <n v="-1577.44"/>
    <n v="0"/>
    <n v="-190.2"/>
    <n v="-17014.34"/>
    <n v="0"/>
    <n v="-29.79"/>
    <n v="0"/>
    <n v="0"/>
    <s v="413010318"/>
  </r>
  <r>
    <x v="0"/>
    <x v="1"/>
    <x v="1"/>
    <x v="254"/>
    <x v="28"/>
    <x v="1"/>
    <x v="0"/>
    <n v="0"/>
    <n v="-10.47"/>
    <n v="-697.67"/>
    <n v="-38.049999999999997"/>
    <n v="-29.94"/>
    <n v="-4769.5"/>
    <n v="0"/>
    <n v="-72.180000000000007"/>
    <n v="-12.05"/>
    <n v="-11.39"/>
    <n v="0"/>
    <n v="-412.59"/>
    <s v="413010329"/>
  </r>
  <r>
    <x v="0"/>
    <x v="1"/>
    <x v="2"/>
    <x v="254"/>
    <x v="28"/>
    <x v="0"/>
    <x v="0"/>
    <n v="0"/>
    <n v="0"/>
    <n v="0"/>
    <n v="0"/>
    <n v="-1946.84"/>
    <n v="0"/>
    <n v="-662.9"/>
    <n v="-3139.28"/>
    <n v="-1.69"/>
    <n v="-4.37"/>
    <n v="0"/>
    <n v="0"/>
    <s v="413010329"/>
  </r>
  <r>
    <x v="0"/>
    <x v="1"/>
    <x v="1"/>
    <x v="254"/>
    <x v="28"/>
    <x v="0"/>
    <x v="0"/>
    <n v="0"/>
    <n v="0"/>
    <n v="0"/>
    <n v="0"/>
    <n v="0"/>
    <n v="0"/>
    <n v="-0.39"/>
    <n v="-707.64"/>
    <n v="0"/>
    <n v="0"/>
    <n v="0"/>
    <n v="0"/>
    <s v="413010329"/>
  </r>
  <r>
    <x v="0"/>
    <x v="0"/>
    <x v="0"/>
    <x v="254"/>
    <x v="28"/>
    <x v="0"/>
    <x v="0"/>
    <n v="0"/>
    <n v="0"/>
    <n v="0"/>
    <n v="0"/>
    <n v="0"/>
    <n v="-0.65"/>
    <n v="0"/>
    <n v="-0.48"/>
    <n v="-28.99"/>
    <n v="-1.1000000000000001"/>
    <n v="-0.55000000000000004"/>
    <n v="0"/>
    <s v="413010329"/>
  </r>
  <r>
    <x v="0"/>
    <x v="0"/>
    <x v="0"/>
    <x v="254"/>
    <x v="28"/>
    <x v="1"/>
    <x v="0"/>
    <n v="0"/>
    <n v="-6.45"/>
    <n v="-12.72"/>
    <n v="-29.76"/>
    <n v="-27.45"/>
    <n v="-1.65"/>
    <n v="-31.5"/>
    <n v="0"/>
    <n v="0"/>
    <n v="-162.5"/>
    <n v="-197.46"/>
    <n v="-10.31"/>
    <s v="413010329"/>
  </r>
  <r>
    <x v="0"/>
    <x v="1"/>
    <x v="2"/>
    <x v="254"/>
    <x v="28"/>
    <x v="1"/>
    <x v="0"/>
    <n v="0"/>
    <n v="-8.08"/>
    <n v="0"/>
    <n v="-4581.96"/>
    <n v="0"/>
    <n v="0"/>
    <n v="-1803.97"/>
    <n v="-46.69"/>
    <n v="-96.27"/>
    <n v="0"/>
    <n v="0"/>
    <n v="0"/>
    <s v="413010329"/>
  </r>
  <r>
    <x v="0"/>
    <x v="0"/>
    <x v="0"/>
    <x v="255"/>
    <x v="24"/>
    <x v="0"/>
    <x v="0"/>
    <n v="0"/>
    <n v="0"/>
    <n v="0"/>
    <n v="0"/>
    <n v="0"/>
    <n v="-906.77"/>
    <n v="0"/>
    <n v="0"/>
    <n v="0"/>
    <n v="0"/>
    <n v="-2412.8200000000002"/>
    <n v="0"/>
    <s v="413010341"/>
  </r>
  <r>
    <x v="0"/>
    <x v="0"/>
    <x v="0"/>
    <x v="256"/>
    <x v="10"/>
    <x v="1"/>
    <x v="0"/>
    <n v="-13.95"/>
    <n v="-43.13"/>
    <n v="-65.97"/>
    <n v="-56.35"/>
    <n v="-117.39"/>
    <n v="-139.07"/>
    <n v="-148.11000000000001"/>
    <n v="-79.540000000000006"/>
    <n v="-68.510000000000005"/>
    <n v="-71.58"/>
    <n v="-83.28"/>
    <n v="-101.63"/>
    <s v="413020016"/>
  </r>
  <r>
    <x v="0"/>
    <x v="0"/>
    <x v="0"/>
    <x v="256"/>
    <x v="10"/>
    <x v="0"/>
    <x v="0"/>
    <n v="-128.99"/>
    <n v="-134.97"/>
    <n v="-149.07"/>
    <n v="-192.08"/>
    <n v="-356.61"/>
    <n v="-240.52"/>
    <n v="-113.23"/>
    <n v="-115.4"/>
    <n v="-48.2"/>
    <n v="-152.87"/>
    <n v="-46.43"/>
    <n v="0"/>
    <s v="413020016"/>
  </r>
  <r>
    <x v="0"/>
    <x v="1"/>
    <x v="1"/>
    <x v="256"/>
    <x v="10"/>
    <x v="1"/>
    <x v="0"/>
    <n v="-19647.759999999998"/>
    <n v="-23341.09"/>
    <n v="-30553.95"/>
    <n v="-26843.200000000001"/>
    <n v="-33993.480000000003"/>
    <n v="-32571.040000000001"/>
    <n v="-34469.019999999997"/>
    <n v="-31544.09"/>
    <n v="-26298.55"/>
    <n v="-27130.44"/>
    <n v="-27931.95"/>
    <n v="-29031.55"/>
    <s v="413020016"/>
  </r>
  <r>
    <x v="0"/>
    <x v="1"/>
    <x v="1"/>
    <x v="256"/>
    <x v="10"/>
    <x v="0"/>
    <x v="0"/>
    <n v="-27955.29"/>
    <n v="-28729.25"/>
    <n v="-32039.439999999999"/>
    <n v="-31238"/>
    <n v="-30510.36"/>
    <n v="-26123.75"/>
    <n v="-27296.63"/>
    <n v="-28562.799999999999"/>
    <n v="-31425.18"/>
    <n v="-34816.75"/>
    <n v="-36565.699999999997"/>
    <n v="0"/>
    <s v="413020016"/>
  </r>
  <r>
    <x v="0"/>
    <x v="1"/>
    <x v="2"/>
    <x v="256"/>
    <x v="10"/>
    <x v="1"/>
    <x v="0"/>
    <n v="-27009.66"/>
    <n v="-31683.85"/>
    <n v="-38561.79"/>
    <n v="-36087.32"/>
    <n v="-43462.55"/>
    <n v="-35608.25"/>
    <n v="-36708.14"/>
    <n v="-35403.81"/>
    <n v="-32285.52"/>
    <n v="-34669.89"/>
    <n v="-35201.97"/>
    <n v="-39504.99"/>
    <s v="413020016"/>
  </r>
  <r>
    <x v="0"/>
    <x v="1"/>
    <x v="2"/>
    <x v="256"/>
    <x v="10"/>
    <x v="0"/>
    <x v="0"/>
    <n v="-26718.73"/>
    <n v="-33784.959999999999"/>
    <n v="-37654.22"/>
    <n v="-36698.050000000003"/>
    <n v="-36685.4"/>
    <n v="-33691.870000000003"/>
    <n v="-33658.75"/>
    <n v="-30420.54"/>
    <n v="-33317.79"/>
    <n v="-34443.269999999997"/>
    <n v="-38609.43"/>
    <n v="0"/>
    <s v="413020016"/>
  </r>
  <r>
    <x v="0"/>
    <x v="0"/>
    <x v="0"/>
    <x v="257"/>
    <x v="10"/>
    <x v="0"/>
    <x v="0"/>
    <n v="-18101.71"/>
    <n v="-18037.22"/>
    <n v="-34852.769999999997"/>
    <n v="-57754.12"/>
    <n v="-42648.54"/>
    <n v="-42575.93"/>
    <n v="-47511.54"/>
    <n v="-26210.880000000001"/>
    <n v="-33759.42"/>
    <n v="-52647.99"/>
    <n v="-66086.14"/>
    <n v="0"/>
    <s v="413020027"/>
  </r>
  <r>
    <x v="0"/>
    <x v="1"/>
    <x v="2"/>
    <x v="257"/>
    <x v="10"/>
    <x v="0"/>
    <x v="0"/>
    <n v="-1068707.97"/>
    <n v="-1034896.48"/>
    <n v="-1222710.6100000001"/>
    <n v="-1142514"/>
    <n v="-1110770.93"/>
    <n v="-1031389.76"/>
    <n v="-1075260.43"/>
    <n v="-1221677.82"/>
    <n v="-1097393.03"/>
    <n v="-1129252.57"/>
    <n v="-1208312.1200000001"/>
    <n v="0"/>
    <s v="413020027"/>
  </r>
  <r>
    <x v="0"/>
    <x v="1"/>
    <x v="2"/>
    <x v="257"/>
    <x v="10"/>
    <x v="1"/>
    <x v="0"/>
    <n v="-873270.43"/>
    <n v="-872589.17"/>
    <n v="-1057939.6299999999"/>
    <n v="-863254.45"/>
    <n v="-971187.32"/>
    <n v="-1018416.22"/>
    <n v="-1001263.78"/>
    <n v="-1174211.96"/>
    <n v="-981620.99"/>
    <n v="-1003037.67"/>
    <n v="-1101826.8799999999"/>
    <n v="-1128346.06"/>
    <s v="413020027"/>
  </r>
  <r>
    <x v="0"/>
    <x v="0"/>
    <x v="0"/>
    <x v="257"/>
    <x v="10"/>
    <x v="1"/>
    <x v="0"/>
    <n v="-19875.900000000001"/>
    <n v="-34730.35"/>
    <n v="-17746"/>
    <n v="-16503.59"/>
    <n v="-24371.74"/>
    <n v="-44093.48"/>
    <n v="-16102.27"/>
    <n v="-25114.73"/>
    <n v="-16306.1"/>
    <n v="-20325.240000000002"/>
    <n v="-16135.14"/>
    <n v="-34482.230000000003"/>
    <s v="413020027"/>
  </r>
  <r>
    <x v="0"/>
    <x v="1"/>
    <x v="1"/>
    <x v="257"/>
    <x v="10"/>
    <x v="0"/>
    <x v="0"/>
    <n v="-1122613.77"/>
    <n v="-1103684.93"/>
    <n v="-1296964.93"/>
    <n v="-1105523.74"/>
    <n v="-1310084.17"/>
    <n v="-1225136.6499999999"/>
    <n v="-1173999.55"/>
    <n v="-1263696.06"/>
    <n v="-1244185.6499999999"/>
    <n v="-1150163.72"/>
    <n v="-1457570.66"/>
    <n v="0"/>
    <s v="413020027"/>
  </r>
  <r>
    <x v="0"/>
    <x v="1"/>
    <x v="1"/>
    <x v="257"/>
    <x v="10"/>
    <x v="1"/>
    <x v="0"/>
    <n v="-870456.57"/>
    <n v="-866529.19"/>
    <n v="-1049099.96"/>
    <n v="-975976.7"/>
    <n v="-1124321.8999999999"/>
    <n v="-1236702.6200000001"/>
    <n v="-1203233.6399999999"/>
    <n v="-1376596.08"/>
    <n v="-1267952.3899999999"/>
    <n v="-1117981.77"/>
    <n v="-1355420.67"/>
    <n v="-1185362.56"/>
    <s v="413020027"/>
  </r>
  <r>
    <x v="0"/>
    <x v="0"/>
    <x v="0"/>
    <x v="258"/>
    <x v="10"/>
    <x v="1"/>
    <x v="0"/>
    <n v="-246178.74"/>
    <n v="-233079.78"/>
    <n v="-259457.4"/>
    <n v="-316139.61"/>
    <n v="-237774.27"/>
    <n v="-239584.68"/>
    <n v="-254454.82"/>
    <n v="-247775.29"/>
    <n v="-276965.95"/>
    <n v="-271115.93"/>
    <n v="-262545.01"/>
    <n v="-344963.11"/>
    <s v="413020038"/>
  </r>
  <r>
    <x v="0"/>
    <x v="0"/>
    <x v="0"/>
    <x v="258"/>
    <x v="10"/>
    <x v="0"/>
    <x v="0"/>
    <n v="-314428.31"/>
    <n v="-304113.7"/>
    <n v="-366409.68"/>
    <n v="-374604.49"/>
    <n v="-381255.27"/>
    <n v="-398836.53"/>
    <n v="-408648.16"/>
    <n v="-452263.84"/>
    <n v="-480184.7"/>
    <n v="-456884.53"/>
    <n v="-426127.88"/>
    <n v="0"/>
    <s v="413020038"/>
  </r>
  <r>
    <x v="0"/>
    <x v="1"/>
    <x v="1"/>
    <x v="258"/>
    <x v="10"/>
    <x v="1"/>
    <x v="0"/>
    <n v="-68387.44"/>
    <n v="-75888.52"/>
    <n v="-81946.820000000007"/>
    <n v="-77720.27"/>
    <n v="-75592.52"/>
    <n v="-83855.3"/>
    <n v="-67639.89"/>
    <n v="-90842.2"/>
    <n v="-77360.070000000007"/>
    <n v="-80314.69"/>
    <n v="-87191.71"/>
    <n v="-93464.26"/>
    <s v="413020038"/>
  </r>
  <r>
    <x v="0"/>
    <x v="1"/>
    <x v="1"/>
    <x v="258"/>
    <x v="10"/>
    <x v="0"/>
    <x v="0"/>
    <n v="-87422.31"/>
    <n v="-84478.35"/>
    <n v="-81623.97"/>
    <n v="-86972.49"/>
    <n v="-92497.93"/>
    <n v="-119466.57"/>
    <n v="-104848.55"/>
    <n v="-112772.87"/>
    <n v="-127243.12"/>
    <n v="-131644.44"/>
    <n v="-146447.75"/>
    <n v="0"/>
    <s v="413020038"/>
  </r>
  <r>
    <x v="0"/>
    <x v="1"/>
    <x v="2"/>
    <x v="258"/>
    <x v="10"/>
    <x v="1"/>
    <x v="0"/>
    <n v="-1274012.3400000001"/>
    <n v="-1175638.5900000001"/>
    <n v="-1177372.1299999999"/>
    <n v="-840757.85"/>
    <n v="-1787963.6"/>
    <n v="-1410844.58"/>
    <n v="-1481904.96"/>
    <n v="-1363378.77"/>
    <n v="-1448572.14"/>
    <n v="-1510702.24"/>
    <n v="-1428986.25"/>
    <n v="-1548637.69"/>
    <s v="413020038"/>
  </r>
  <r>
    <x v="0"/>
    <x v="1"/>
    <x v="2"/>
    <x v="258"/>
    <x v="10"/>
    <x v="0"/>
    <x v="0"/>
    <n v="-1515949.95"/>
    <n v="-1309444.57"/>
    <n v="-1497936.6"/>
    <n v="-1525496.6"/>
    <n v="-1487059.65"/>
    <n v="-1552808.21"/>
    <n v="-1417881.27"/>
    <n v="-1897934.67"/>
    <n v="-1705445.8"/>
    <n v="-1854655.34"/>
    <n v="-1764371.62"/>
    <n v="0"/>
    <s v="413020038"/>
  </r>
  <r>
    <x v="0"/>
    <x v="1"/>
    <x v="1"/>
    <x v="259"/>
    <x v="10"/>
    <x v="1"/>
    <x v="0"/>
    <n v="-122345.58"/>
    <n v="-108917.51"/>
    <n v="-123786.12"/>
    <n v="-123399.43"/>
    <n v="-120324.62"/>
    <n v="-129096.73"/>
    <n v="-151035.23000000001"/>
    <n v="-141094.43"/>
    <n v="-147012.82"/>
    <n v="-157959.01999999999"/>
    <n v="-154561.57"/>
    <n v="-178871.01"/>
    <s v="413020049"/>
  </r>
  <r>
    <x v="0"/>
    <x v="1"/>
    <x v="2"/>
    <x v="259"/>
    <x v="10"/>
    <x v="0"/>
    <x v="0"/>
    <n v="-679897.63"/>
    <n v="-548528.19999999995"/>
    <n v="-646488.34"/>
    <n v="-685679.38"/>
    <n v="-631535.88"/>
    <n v="-669617.73"/>
    <n v="-777023.1"/>
    <n v="-672699.59"/>
    <n v="-655322.28"/>
    <n v="-684045.09"/>
    <n v="-691292.26"/>
    <n v="0"/>
    <s v="413020049"/>
  </r>
  <r>
    <x v="0"/>
    <x v="1"/>
    <x v="1"/>
    <x v="259"/>
    <x v="10"/>
    <x v="0"/>
    <x v="0"/>
    <n v="-161123.67000000001"/>
    <n v="-142401.39000000001"/>
    <n v="-164769.41"/>
    <n v="-168988.69"/>
    <n v="-169363.89"/>
    <n v="-170368.49"/>
    <n v="-195349.72"/>
    <n v="-170674.57"/>
    <n v="-167000.6"/>
    <n v="-166537.68"/>
    <n v="-169916.26"/>
    <n v="0"/>
    <s v="413020049"/>
  </r>
  <r>
    <x v="0"/>
    <x v="0"/>
    <x v="0"/>
    <x v="259"/>
    <x v="10"/>
    <x v="0"/>
    <x v="0"/>
    <n v="-365783.87"/>
    <n v="-314505.40000000002"/>
    <n v="-371086.17"/>
    <n v="-409868.12"/>
    <n v="-391942.87"/>
    <n v="-390446.09"/>
    <n v="-464279.74"/>
    <n v="-414663.24"/>
    <n v="-410835.08"/>
    <n v="-413266.88"/>
    <n v="-400212.97"/>
    <n v="0"/>
    <s v="413020049"/>
  </r>
  <r>
    <x v="0"/>
    <x v="0"/>
    <x v="0"/>
    <x v="259"/>
    <x v="10"/>
    <x v="1"/>
    <x v="0"/>
    <n v="-279975.5"/>
    <n v="-264802.40000000002"/>
    <n v="-318409.75"/>
    <n v="-313368.28999999998"/>
    <n v="-313230.12"/>
    <n v="-312669.52"/>
    <n v="-363326.75"/>
    <n v="-356842.02"/>
    <n v="-348552.21"/>
    <n v="-354789.45"/>
    <n v="-361155.89"/>
    <n v="-391384.83"/>
    <s v="413020049"/>
  </r>
  <r>
    <x v="0"/>
    <x v="1"/>
    <x v="2"/>
    <x v="259"/>
    <x v="10"/>
    <x v="1"/>
    <x v="0"/>
    <n v="-619980.48"/>
    <n v="-478627.5"/>
    <n v="-508567.19"/>
    <n v="-486800.01"/>
    <n v="-497316.33"/>
    <n v="-540106.18999999994"/>
    <n v="-641278.51"/>
    <n v="-588975.25"/>
    <n v="-589991.22"/>
    <n v="-620511.28"/>
    <n v="-597357.49"/>
    <n v="-702989.8"/>
    <s v="413020049"/>
  </r>
  <r>
    <x v="0"/>
    <x v="0"/>
    <x v="0"/>
    <x v="260"/>
    <x v="10"/>
    <x v="1"/>
    <x v="0"/>
    <n v="-16107.73"/>
    <n v="-10791.18"/>
    <n v="-11187.7"/>
    <n v="-12682.42"/>
    <n v="-12478.15"/>
    <n v="-14627.5"/>
    <n v="-18929.830000000002"/>
    <n v="-18220.189999999999"/>
    <n v="-17263.849999999999"/>
    <n v="-16900.71"/>
    <n v="-15730.22"/>
    <n v="-28661.8"/>
    <s v="413020050"/>
  </r>
  <r>
    <x v="0"/>
    <x v="0"/>
    <x v="0"/>
    <x v="260"/>
    <x v="10"/>
    <x v="0"/>
    <x v="0"/>
    <n v="-29268.02"/>
    <n v="-20063.259999999998"/>
    <n v="-24597.22"/>
    <n v="-28490.28"/>
    <n v="-27224.2"/>
    <n v="-35306.26"/>
    <n v="-47140.19"/>
    <n v="-39989.550000000003"/>
    <n v="-39661.550000000003"/>
    <n v="-38078.839999999997"/>
    <n v="-30278.19"/>
    <n v="0"/>
    <s v="413020050"/>
  </r>
  <r>
    <x v="0"/>
    <x v="1"/>
    <x v="1"/>
    <x v="260"/>
    <x v="10"/>
    <x v="1"/>
    <x v="0"/>
    <n v="0"/>
    <n v="0"/>
    <n v="0"/>
    <n v="0"/>
    <n v="0"/>
    <n v="-303.67"/>
    <n v="-8182.56"/>
    <n v="-3909.81"/>
    <n v="-5085.46"/>
    <n v="-3567.11"/>
    <n v="-2160.13"/>
    <n v="-4628.6499999999996"/>
    <s v="413020050"/>
  </r>
  <r>
    <x v="0"/>
    <x v="1"/>
    <x v="1"/>
    <x v="260"/>
    <x v="10"/>
    <x v="0"/>
    <x v="0"/>
    <n v="-7484.09"/>
    <n v="-3514.3"/>
    <n v="-5336.84"/>
    <n v="-6213.14"/>
    <n v="-6634.44"/>
    <n v="-9247.83"/>
    <n v="-9489.49"/>
    <n v="-8136.96"/>
    <n v="-8495.74"/>
    <n v="-7126.82"/>
    <n v="-5953.42"/>
    <n v="0"/>
    <s v="413020050"/>
  </r>
  <r>
    <x v="0"/>
    <x v="1"/>
    <x v="2"/>
    <x v="260"/>
    <x v="10"/>
    <x v="1"/>
    <x v="0"/>
    <n v="-661296.15"/>
    <n v="-523905.43"/>
    <n v="-539207.89"/>
    <n v="-540590.34"/>
    <n v="-573614.14"/>
    <n v="-584368.28"/>
    <n v="-738729.49"/>
    <n v="-650905.06999999995"/>
    <n v="-640983.52"/>
    <n v="-670399.36"/>
    <n v="-573359.61"/>
    <n v="-657616.35"/>
    <s v="413020050"/>
  </r>
  <r>
    <x v="0"/>
    <x v="1"/>
    <x v="2"/>
    <x v="260"/>
    <x v="10"/>
    <x v="0"/>
    <x v="0"/>
    <n v="-733849.67"/>
    <n v="-537426.82999999996"/>
    <n v="-667857.51"/>
    <n v="-689272.45"/>
    <n v="-675175.98"/>
    <n v="-742319.19"/>
    <n v="-907879.2"/>
    <n v="-780005.74"/>
    <n v="-798912.19"/>
    <n v="-774714.74"/>
    <n v="-695510.33"/>
    <n v="0"/>
    <s v="413020050"/>
  </r>
  <r>
    <x v="0"/>
    <x v="0"/>
    <x v="0"/>
    <x v="261"/>
    <x v="10"/>
    <x v="0"/>
    <x v="0"/>
    <n v="-1843.43"/>
    <n v="-9155.98"/>
    <n v="-1118.1400000000001"/>
    <n v="-5648.81"/>
    <n v="-3608.56"/>
    <n v="-4912.41"/>
    <n v="-5062.04"/>
    <n v="-2682.35"/>
    <n v="-1225.07"/>
    <n v="3119.92"/>
    <n v="-3876.21"/>
    <n v="0"/>
    <s v="413020061"/>
  </r>
  <r>
    <x v="0"/>
    <x v="1"/>
    <x v="2"/>
    <x v="261"/>
    <x v="10"/>
    <x v="1"/>
    <x v="0"/>
    <n v="-4197.83"/>
    <n v="-3517.41"/>
    <n v="-3331.28"/>
    <n v="-3227.55"/>
    <n v="-8742.32"/>
    <n v="737.67"/>
    <n v="-4426.7299999999996"/>
    <n v="-3956.22"/>
    <n v="-4612.3999999999996"/>
    <n v="-5285.06"/>
    <n v="-5103.8500000000004"/>
    <n v="-5418.22"/>
    <s v="413020061"/>
  </r>
  <r>
    <x v="0"/>
    <x v="1"/>
    <x v="2"/>
    <x v="261"/>
    <x v="10"/>
    <x v="0"/>
    <x v="0"/>
    <n v="-5515.18"/>
    <n v="-15388.23"/>
    <n v="-2415.6999999999998"/>
    <n v="-18839.759999999998"/>
    <n v="-13216.32"/>
    <n v="-16790.34"/>
    <n v="-11491.23"/>
    <n v="-13561.25"/>
    <n v="-9456.7099999999991"/>
    <n v="-12048.26"/>
    <n v="-3123.36"/>
    <n v="0"/>
    <s v="413020061"/>
  </r>
  <r>
    <x v="0"/>
    <x v="0"/>
    <x v="0"/>
    <x v="261"/>
    <x v="10"/>
    <x v="1"/>
    <x v="0"/>
    <n v="-1175.8599999999999"/>
    <n v="-991.41"/>
    <n v="-1300.22"/>
    <n v="-1614.09"/>
    <n v="-1640.29"/>
    <n v="-1780.06"/>
    <n v="-1013.56"/>
    <n v="-1144.98"/>
    <n v="-1586.06"/>
    <n v="-1897.56"/>
    <n v="-2069.63"/>
    <n v="-2415.81"/>
    <s v="413020061"/>
  </r>
  <r>
    <x v="0"/>
    <x v="1"/>
    <x v="1"/>
    <x v="261"/>
    <x v="10"/>
    <x v="0"/>
    <x v="0"/>
    <n v="-409.6"/>
    <n v="-1648.3"/>
    <n v="-2682.62"/>
    <n v="-3135.52"/>
    <n v="-2916.76"/>
    <n v="-3293.57"/>
    <n v="-2643.34"/>
    <n v="-12226.49"/>
    <n v="-2662.63"/>
    <n v="-2719.86"/>
    <n v="-3101.71"/>
    <n v="0"/>
    <s v="413020061"/>
  </r>
  <r>
    <x v="0"/>
    <x v="1"/>
    <x v="1"/>
    <x v="261"/>
    <x v="10"/>
    <x v="1"/>
    <x v="0"/>
    <n v="-1963.55"/>
    <n v="-903.49"/>
    <n v="-3043.05"/>
    <n v="-2146.5300000000002"/>
    <n v="-1387.29"/>
    <n v="-1538.49"/>
    <n v="-989.56"/>
    <n v="-1045.8499999999999"/>
    <n v="-1129.06"/>
    <n v="-1685.4"/>
    <n v="-1018.41"/>
    <n v="-950.32"/>
    <s v="413020061"/>
  </r>
  <r>
    <x v="0"/>
    <x v="0"/>
    <x v="0"/>
    <x v="262"/>
    <x v="10"/>
    <x v="1"/>
    <x v="0"/>
    <n v="-6691.6"/>
    <n v="-6560.63"/>
    <n v="-7572.41"/>
    <n v="-8046.5"/>
    <n v="-6108.75"/>
    <n v="-2700.87"/>
    <n v="-1950.7"/>
    <n v="-2803.41"/>
    <n v="-1428.85"/>
    <n v="-3510.4"/>
    <n v="-2710.98"/>
    <n v="-3944.25"/>
    <s v="413020072"/>
  </r>
  <r>
    <x v="0"/>
    <x v="0"/>
    <x v="0"/>
    <x v="262"/>
    <x v="10"/>
    <x v="0"/>
    <x v="0"/>
    <n v="-2393.5300000000002"/>
    <n v="-3464.53"/>
    <n v="-3263.43"/>
    <n v="-6425.6"/>
    <n v="-6861.38"/>
    <n v="-4011.54"/>
    <n v="279.63"/>
    <n v="-4193.7700000000004"/>
    <n v="-3844.31"/>
    <n v="-4477.45"/>
    <n v="-7970.3"/>
    <n v="0"/>
    <s v="413020072"/>
  </r>
  <r>
    <x v="0"/>
    <x v="1"/>
    <x v="1"/>
    <x v="262"/>
    <x v="10"/>
    <x v="1"/>
    <x v="0"/>
    <n v="-6544.34"/>
    <n v="-5525.42"/>
    <n v="-17271.919999999998"/>
    <n v="-945.07"/>
    <n v="-7712.99"/>
    <n v="-7587.43"/>
    <n v="-6218.17"/>
    <n v="-6409.34"/>
    <n v="-5396.17"/>
    <n v="-5872.4"/>
    <n v="-5511.42"/>
    <n v="-3708.63"/>
    <s v="413020072"/>
  </r>
  <r>
    <x v="0"/>
    <x v="1"/>
    <x v="1"/>
    <x v="262"/>
    <x v="10"/>
    <x v="0"/>
    <x v="0"/>
    <n v="-5859.59"/>
    <n v="-6184.73"/>
    <n v="-7416.61"/>
    <n v="-9225.7999999999993"/>
    <n v="-7281.57"/>
    <n v="-10467.370000000001"/>
    <n v="-7893.22"/>
    <n v="-7789.1"/>
    <n v="-6944.54"/>
    <n v="-7722.13"/>
    <n v="-7801.07"/>
    <n v="0"/>
    <s v="413020072"/>
  </r>
  <r>
    <x v="0"/>
    <x v="1"/>
    <x v="2"/>
    <x v="262"/>
    <x v="10"/>
    <x v="1"/>
    <x v="0"/>
    <n v="-103315.51"/>
    <n v="-90999.63"/>
    <n v="-93360.47"/>
    <n v="-86656.08"/>
    <n v="-91898.36"/>
    <n v="-102443.46"/>
    <n v="-95847.58"/>
    <n v="-104193.2"/>
    <n v="-91933.57"/>
    <n v="-96022.24"/>
    <n v="-106664.85"/>
    <n v="-109003.65"/>
    <s v="413020072"/>
  </r>
  <r>
    <x v="0"/>
    <x v="1"/>
    <x v="2"/>
    <x v="262"/>
    <x v="10"/>
    <x v="0"/>
    <x v="0"/>
    <n v="-106728.06"/>
    <n v="-91048.84"/>
    <n v="-40624.47"/>
    <n v="-199813.94"/>
    <n v="-180630.94"/>
    <n v="-163542.73000000001"/>
    <n v="-46974.37"/>
    <n v="-151402.98000000001"/>
    <n v="-133194.99"/>
    <n v="-128145.53"/>
    <n v="-122601.5"/>
    <n v="0"/>
    <s v="413020072"/>
  </r>
  <r>
    <x v="0"/>
    <x v="1"/>
    <x v="1"/>
    <x v="263"/>
    <x v="10"/>
    <x v="1"/>
    <x v="0"/>
    <n v="-16636.89"/>
    <n v="-13167.6"/>
    <n v="-17665.89"/>
    <n v="-14927.59"/>
    <n v="-16581.25"/>
    <n v="-16197.85"/>
    <n v="-16155.67"/>
    <n v="-17733.39"/>
    <n v="-17696.05"/>
    <n v="-18642.759999999998"/>
    <n v="-17072.28"/>
    <n v="-19122.57"/>
    <s v="413020083"/>
  </r>
  <r>
    <x v="0"/>
    <x v="1"/>
    <x v="2"/>
    <x v="263"/>
    <x v="10"/>
    <x v="0"/>
    <x v="0"/>
    <n v="-61763.839999999997"/>
    <n v="-447168.19"/>
    <n v="-120566.2"/>
    <n v="-156151.26"/>
    <n v="-153499.79"/>
    <n v="-154607.85999999999"/>
    <n v="-150232.01"/>
    <n v="-194007.91"/>
    <n v="-164577.26"/>
    <n v="-172208.29"/>
    <n v="178728.71"/>
    <n v="0"/>
    <s v="413020083"/>
  </r>
  <r>
    <x v="0"/>
    <x v="1"/>
    <x v="1"/>
    <x v="263"/>
    <x v="10"/>
    <x v="0"/>
    <x v="0"/>
    <n v="-21078.1"/>
    <n v="-19502.82"/>
    <n v="-37149.69"/>
    <n v="-47810.04"/>
    <n v="-46701"/>
    <n v="-50362.46"/>
    <n v="-53790.400000000001"/>
    <n v="-55663.27"/>
    <n v="-46812.25"/>
    <n v="-52259.5"/>
    <n v="-58888.94"/>
    <n v="0"/>
    <s v="413020083"/>
  </r>
  <r>
    <x v="0"/>
    <x v="0"/>
    <x v="0"/>
    <x v="263"/>
    <x v="10"/>
    <x v="0"/>
    <x v="0"/>
    <n v="-49593.33"/>
    <n v="-329451.15999999997"/>
    <n v="-95511.23"/>
    <n v="-169212.29"/>
    <n v="-148614.88"/>
    <n v="-152228.81"/>
    <n v="-142697.79"/>
    <n v="-177168.44"/>
    <n v="-152949.70000000001"/>
    <n v="46737.279999999999"/>
    <n v="-163427.99"/>
    <n v="0"/>
    <s v="413020083"/>
  </r>
  <r>
    <x v="0"/>
    <x v="0"/>
    <x v="0"/>
    <x v="263"/>
    <x v="10"/>
    <x v="1"/>
    <x v="0"/>
    <n v="-53166.65"/>
    <n v="-42230.51"/>
    <n v="-61245.27"/>
    <n v="-50495.19"/>
    <n v="-62274.239999999998"/>
    <n v="-54269.5"/>
    <n v="-53345.15"/>
    <n v="-66662.240000000005"/>
    <n v="-58417.47"/>
    <n v="-52640.86"/>
    <n v="-52234.45"/>
    <n v="-70891.56"/>
    <s v="413020083"/>
  </r>
  <r>
    <x v="0"/>
    <x v="1"/>
    <x v="2"/>
    <x v="263"/>
    <x v="10"/>
    <x v="1"/>
    <x v="0"/>
    <n v="-59129.69"/>
    <n v="-51892.23"/>
    <n v="-56827.98"/>
    <n v="-53662.27"/>
    <n v="-58954.66"/>
    <n v="-56686.879999999997"/>
    <n v="-58449.86"/>
    <n v="-64828.1"/>
    <n v="-58592.39"/>
    <n v="-63023.4"/>
    <n v="-60804.79"/>
    <n v="-64349.35"/>
    <s v="413020083"/>
  </r>
  <r>
    <x v="0"/>
    <x v="0"/>
    <x v="0"/>
    <x v="264"/>
    <x v="10"/>
    <x v="1"/>
    <x v="0"/>
    <n v="-10129.879999999999"/>
    <n v="-8737.2199999999993"/>
    <n v="-9659.1299999999992"/>
    <n v="-11444.43"/>
    <n v="-8847.56"/>
    <n v="-9629.7000000000007"/>
    <n v="-10647.86"/>
    <n v="-12550.83"/>
    <n v="-9454.93"/>
    <n v="-9600.23"/>
    <n v="-10276.09"/>
    <n v="-16950.98"/>
    <s v="413020094"/>
  </r>
  <r>
    <x v="0"/>
    <x v="0"/>
    <x v="0"/>
    <x v="264"/>
    <x v="10"/>
    <x v="0"/>
    <x v="0"/>
    <n v="-13915.01"/>
    <n v="-15218.73"/>
    <n v="-18104.23"/>
    <n v="-20524.04"/>
    <n v="-19180.830000000002"/>
    <n v="-22243.32"/>
    <n v="-21075.759999999998"/>
    <n v="-25472.32"/>
    <n v="-21820.59"/>
    <n v="-22800.91"/>
    <n v="-26378.43"/>
    <n v="0"/>
    <s v="413020094"/>
  </r>
  <r>
    <x v="0"/>
    <x v="1"/>
    <x v="1"/>
    <x v="264"/>
    <x v="10"/>
    <x v="1"/>
    <x v="0"/>
    <n v="-47522.47"/>
    <n v="-41900.160000000003"/>
    <n v="-59272.99"/>
    <n v="-47039.51"/>
    <n v="-61977.87"/>
    <n v="-57008.56"/>
    <n v="-53107.47"/>
    <n v="-64020.800000000003"/>
    <n v="-55548.3"/>
    <n v="-60795.91"/>
    <n v="-58157.34"/>
    <n v="-56765.03"/>
    <s v="413020094"/>
  </r>
  <r>
    <x v="0"/>
    <x v="1"/>
    <x v="1"/>
    <x v="264"/>
    <x v="10"/>
    <x v="0"/>
    <x v="0"/>
    <n v="-53685.57"/>
    <n v="-59492.92"/>
    <n v="-73602.850000000006"/>
    <n v="-71054.77"/>
    <n v="-73476.86"/>
    <n v="-79310.98"/>
    <n v="-73532.78"/>
    <n v="-81780.62"/>
    <n v="-70374.100000000006"/>
    <n v="-78902.789999999994"/>
    <n v="-83244.490000000005"/>
    <n v="0"/>
    <s v="413020094"/>
  </r>
  <r>
    <x v="0"/>
    <x v="1"/>
    <x v="2"/>
    <x v="264"/>
    <x v="10"/>
    <x v="1"/>
    <x v="0"/>
    <n v="-424391.11"/>
    <n v="-391366.3"/>
    <n v="-413406.3"/>
    <n v="-373619.84"/>
    <n v="-436096.21"/>
    <n v="-420793.66"/>
    <n v="-428659.18"/>
    <n v="-474063.68"/>
    <n v="-417924.11"/>
    <n v="-425737.69"/>
    <n v="-425320.57"/>
    <n v="-425625.7"/>
    <s v="413020094"/>
  </r>
  <r>
    <x v="0"/>
    <x v="1"/>
    <x v="2"/>
    <x v="264"/>
    <x v="10"/>
    <x v="0"/>
    <x v="0"/>
    <n v="-426703.8"/>
    <n v="-388274.39"/>
    <n v="-479238.3"/>
    <n v="-484533.46"/>
    <n v="-487113.96"/>
    <n v="-494527.49"/>
    <n v="-491068.53"/>
    <n v="-546478.48"/>
    <n v="-499388.36"/>
    <n v="-504582.53"/>
    <n v="-556594.76"/>
    <n v="0"/>
    <s v="413020094"/>
  </r>
  <r>
    <x v="0"/>
    <x v="1"/>
    <x v="1"/>
    <x v="265"/>
    <x v="10"/>
    <x v="1"/>
    <x v="0"/>
    <n v="-7062.19"/>
    <n v="-6359.52"/>
    <n v="-123337.41"/>
    <n v="-49068.28"/>
    <n v="-48597.14"/>
    <n v="-47851.040000000001"/>
    <n v="-57047.16"/>
    <n v="-53988.43"/>
    <n v="-53185.67"/>
    <n v="-52510.15"/>
    <n v="-62910.66"/>
    <n v="-48350.61"/>
    <s v="413020118"/>
  </r>
  <r>
    <x v="0"/>
    <x v="1"/>
    <x v="2"/>
    <x v="265"/>
    <x v="10"/>
    <x v="0"/>
    <x v="0"/>
    <n v="-45363.93"/>
    <n v="-528949.44999999995"/>
    <n v="-29119.93"/>
    <n v="-27480.02"/>
    <n v="-28370.71"/>
    <n v="-27184.76"/>
    <n v="-29795.19"/>
    <n v="-30600.89"/>
    <n v="-29163.53"/>
    <n v="-19830.96"/>
    <n v="514448.88"/>
    <n v="0"/>
    <s v="413020118"/>
  </r>
  <r>
    <x v="0"/>
    <x v="1"/>
    <x v="1"/>
    <x v="265"/>
    <x v="10"/>
    <x v="0"/>
    <x v="0"/>
    <n v="-64436.42"/>
    <n v="-49460.87"/>
    <n v="-53216.17"/>
    <n v="-51111.96"/>
    <n v="-51973.96"/>
    <n v="-50472.87"/>
    <n v="-55332.35"/>
    <n v="-56790.65"/>
    <n v="-54375.73"/>
    <n v="-58380.07"/>
    <n v="-107510.1"/>
    <n v="0"/>
    <s v="413020118"/>
  </r>
  <r>
    <x v="0"/>
    <x v="0"/>
    <x v="0"/>
    <x v="265"/>
    <x v="10"/>
    <x v="1"/>
    <x v="0"/>
    <n v="-846.02"/>
    <n v="-726.87"/>
    <n v="-21151.74"/>
    <n v="-8107.36"/>
    <n v="-7771.76"/>
    <n v="-7611.24"/>
    <n v="-9193.42"/>
    <n v="-8540.94"/>
    <n v="-8403.65"/>
    <n v="-8325.93"/>
    <n v="-10210.780000000001"/>
    <n v="-7617.25"/>
    <s v="413020118"/>
  </r>
  <r>
    <x v="0"/>
    <x v="1"/>
    <x v="2"/>
    <x v="265"/>
    <x v="10"/>
    <x v="1"/>
    <x v="0"/>
    <n v="-867321.78"/>
    <n v="-651684.66"/>
    <n v="1269452.3"/>
    <n v="-29291.88"/>
    <n v="-25031.7"/>
    <n v="-24277.17"/>
    <n v="-27397.73"/>
    <n v="-25237.86"/>
    <n v="-24845.040000000001"/>
    <n v="-29098.240000000002"/>
    <n v="-32228.12"/>
    <n v="-22475.25"/>
    <s v="413020118"/>
  </r>
  <r>
    <x v="0"/>
    <x v="0"/>
    <x v="0"/>
    <x v="265"/>
    <x v="10"/>
    <x v="0"/>
    <x v="0"/>
    <n v="-11351.63"/>
    <n v="-8492.9"/>
    <n v="-9248.91"/>
    <n v="-8941.86"/>
    <n v="-9106.61"/>
    <n v="-8843.27"/>
    <n v="-9689.91"/>
    <n v="-9952.16"/>
    <n v="-9477.4599999999991"/>
    <n v="-5170.3900000000003"/>
    <n v="11055.34"/>
    <n v="0"/>
    <s v="413020118"/>
  </r>
  <r>
    <x v="0"/>
    <x v="0"/>
    <x v="0"/>
    <x v="266"/>
    <x v="10"/>
    <x v="1"/>
    <x v="0"/>
    <n v="-270.86"/>
    <n v="-2542.59"/>
    <n v="-16583.810000000001"/>
    <n v="-5475.72"/>
    <n v="-5532.98"/>
    <n v="-5520.99"/>
    <n v="-6020.66"/>
    <n v="-5907.86"/>
    <n v="-5529.24"/>
    <n v="-5491.04"/>
    <n v="-4847.17"/>
    <n v="-5347.19"/>
    <s v="413020129"/>
  </r>
  <r>
    <x v="0"/>
    <x v="0"/>
    <x v="0"/>
    <x v="266"/>
    <x v="10"/>
    <x v="0"/>
    <x v="0"/>
    <n v="-6700.53"/>
    <n v="-5504.15"/>
    <n v="-5848.18"/>
    <n v="-5486.33"/>
    <n v="-5670.77"/>
    <n v="-5339.01"/>
    <n v="-5770.79"/>
    <n v="-6016.14"/>
    <n v="-6591.38"/>
    <n v="-3878.43"/>
    <n v="9238.56"/>
    <n v="0"/>
    <s v="413020129"/>
  </r>
  <r>
    <x v="0"/>
    <x v="1"/>
    <x v="1"/>
    <x v="266"/>
    <x v="10"/>
    <x v="1"/>
    <x v="0"/>
    <n v="-2081.69"/>
    <n v="-14978.66"/>
    <n v="-94933.18"/>
    <n v="-31723.74"/>
    <n v="-32557.200000000001"/>
    <n v="-32270.87"/>
    <n v="-35259.279999999999"/>
    <n v="-34677.160000000003"/>
    <n v="-32379.15"/>
    <n v="-32191.39"/>
    <n v="-28699.29"/>
    <n v="-31426.01"/>
    <s v="413020129"/>
  </r>
  <r>
    <x v="0"/>
    <x v="1"/>
    <x v="1"/>
    <x v="266"/>
    <x v="10"/>
    <x v="0"/>
    <x v="0"/>
    <n v="-39047.120000000003"/>
    <n v="-32242.57"/>
    <n v="-34360.449999999997"/>
    <n v="-32263.119999999999"/>
    <n v="-33328.120000000003"/>
    <n v="-31255.1"/>
    <n v="-33861.81"/>
    <n v="-35123.919999999998"/>
    <n v="-38593.43"/>
    <n v="-44001.96"/>
    <n v="-72863.5"/>
    <n v="0"/>
    <s v="413020129"/>
  </r>
  <r>
    <x v="0"/>
    <x v="1"/>
    <x v="2"/>
    <x v="266"/>
    <x v="10"/>
    <x v="1"/>
    <x v="0"/>
    <n v="-946518.88"/>
    <n v="-839180.86"/>
    <n v="1651066.17"/>
    <n v="-19208.52"/>
    <n v="-19353.32"/>
    <n v="-19344.240000000002"/>
    <n v="-21199.200000000001"/>
    <n v="-20745.39"/>
    <n v="-19497.650000000001"/>
    <n v="-18520.87"/>
    <n v="-17057.75"/>
    <n v="-18858.48"/>
    <s v="413020129"/>
  </r>
  <r>
    <x v="0"/>
    <x v="1"/>
    <x v="2"/>
    <x v="266"/>
    <x v="10"/>
    <x v="0"/>
    <x v="0"/>
    <n v="-23924.29"/>
    <n v="-19567.740000000002"/>
    <n v="-20662.650000000001"/>
    <n v="-19291.02"/>
    <n v="-24541.02"/>
    <n v="-18728.93"/>
    <n v="-20276.099999999999"/>
    <n v="-21147.96"/>
    <n v="-23193.14"/>
    <n v="-18877.41"/>
    <n v="881.25"/>
    <n v="0"/>
    <s v="413020129"/>
  </r>
  <r>
    <x v="0"/>
    <x v="1"/>
    <x v="1"/>
    <x v="267"/>
    <x v="10"/>
    <x v="0"/>
    <x v="0"/>
    <n v="-20024.95"/>
    <n v="-15467.09"/>
    <n v="-17010.02"/>
    <n v="-16806.080000000002"/>
    <n v="-17071.89"/>
    <n v="-16480.310000000001"/>
    <n v="-17525.78"/>
    <n v="-18846.21"/>
    <n v="-17289.580000000002"/>
    <n v="-38560.6"/>
    <n v="-54129.22"/>
    <n v="0"/>
    <s v="413020130"/>
  </r>
  <r>
    <x v="0"/>
    <x v="1"/>
    <x v="2"/>
    <x v="267"/>
    <x v="10"/>
    <x v="1"/>
    <x v="0"/>
    <n v="-7003.7"/>
    <n v="-170763.73"/>
    <n v="142839.21"/>
    <n v="-79589.11"/>
    <n v="-76883.42"/>
    <n v="-74067.03"/>
    <n v="-86589.78"/>
    <n v="-82192.23"/>
    <n v="-82797.58"/>
    <n v="-77771.710000000006"/>
    <n v="-101317.79"/>
    <n v="-71109.52"/>
    <s v="413020130"/>
  </r>
  <r>
    <x v="0"/>
    <x v="1"/>
    <x v="1"/>
    <x v="267"/>
    <x v="10"/>
    <x v="1"/>
    <x v="0"/>
    <n v="-1548.05"/>
    <n v="-1063.07"/>
    <n v="-35853.800000000003"/>
    <n v="-14194.62"/>
    <n v="-13715.84"/>
    <n v="-13376.06"/>
    <n v="-15617.46"/>
    <n v="-15007.49"/>
    <n v="-14829.87"/>
    <n v="-15212.65"/>
    <n v="-19444.72"/>
    <n v="-14441.83"/>
    <s v="413020130"/>
  </r>
  <r>
    <x v="0"/>
    <x v="0"/>
    <x v="0"/>
    <x v="267"/>
    <x v="10"/>
    <x v="1"/>
    <x v="0"/>
    <n v="0"/>
    <n v="0"/>
    <n v="0"/>
    <n v="0"/>
    <n v="0"/>
    <n v="0"/>
    <n v="0"/>
    <n v="0"/>
    <n v="0"/>
    <n v="0"/>
    <n v="0"/>
    <n v="0"/>
    <s v="413020130"/>
  </r>
  <r>
    <x v="0"/>
    <x v="1"/>
    <x v="2"/>
    <x v="267"/>
    <x v="10"/>
    <x v="0"/>
    <x v="0"/>
    <n v="-113730.62"/>
    <n v="-86903.45"/>
    <n v="-96252.88"/>
    <n v="-95143.61"/>
    <n v="-96754.05"/>
    <n v="-93480.18"/>
    <n v="-99584.59"/>
    <n v="-106858.08"/>
    <n v="-98106.64"/>
    <n v="-76288.86"/>
    <n v="-96963.24"/>
    <n v="0"/>
    <s v="413020130"/>
  </r>
  <r>
    <x v="0"/>
    <x v="0"/>
    <x v="0"/>
    <x v="268"/>
    <x v="10"/>
    <x v="1"/>
    <x v="0"/>
    <n v="0"/>
    <n v="0"/>
    <n v="-0.42"/>
    <n v="-0.15"/>
    <n v="-0.14000000000000001"/>
    <n v="-0.14000000000000001"/>
    <n v="-0.17"/>
    <n v="-0.15"/>
    <n v="-0.14000000000000001"/>
    <n v="-0.14000000000000001"/>
    <n v="-0.14000000000000001"/>
    <n v="-0.12"/>
    <s v="413020141"/>
  </r>
  <r>
    <x v="0"/>
    <x v="0"/>
    <x v="0"/>
    <x v="268"/>
    <x v="10"/>
    <x v="0"/>
    <x v="0"/>
    <n v="-0.2"/>
    <n v="-2.11"/>
    <n v="-0.1"/>
    <n v="-0.14000000000000001"/>
    <n v="-0.15"/>
    <n v="-0.15"/>
    <n v="-0.15"/>
    <n v="-0.16"/>
    <n v="-0.17"/>
    <n v="0"/>
    <n v="0.85"/>
    <n v="0"/>
    <s v="413020141"/>
  </r>
  <r>
    <x v="0"/>
    <x v="1"/>
    <x v="1"/>
    <x v="268"/>
    <x v="10"/>
    <x v="1"/>
    <x v="0"/>
    <n v="-1172.99"/>
    <n v="-771.36"/>
    <n v="-10084.26"/>
    <n v="-3852.34"/>
    <n v="-3841.73"/>
    <n v="-3778.44"/>
    <n v="-4341.05"/>
    <n v="-3601.4"/>
    <n v="-3373.95"/>
    <n v="-4004.51"/>
    <n v="-4291.58"/>
    <n v="-3804.84"/>
    <s v="413020141"/>
  </r>
  <r>
    <x v="0"/>
    <x v="1"/>
    <x v="1"/>
    <x v="268"/>
    <x v="10"/>
    <x v="0"/>
    <x v="0"/>
    <n v="-5515.89"/>
    <n v="-4378.62"/>
    <n v="-3483.51"/>
    <n v="-4381.42"/>
    <n v="-4255.9799999999996"/>
    <n v="-4123.16"/>
    <n v="-4409.9799999999996"/>
    <n v="-4636.88"/>
    <n v="-4754.62"/>
    <n v="-8537.59"/>
    <n v="-10950.63"/>
    <n v="0"/>
    <s v="413020141"/>
  </r>
  <r>
    <x v="0"/>
    <x v="1"/>
    <x v="2"/>
    <x v="268"/>
    <x v="10"/>
    <x v="1"/>
    <x v="0"/>
    <n v="-2328.13"/>
    <n v="-59186.93"/>
    <n v="4618.96"/>
    <n v="-41283.78"/>
    <n v="-39572.089999999997"/>
    <n v="-39844.99"/>
    <n v="-45751.63"/>
    <n v="-43578.89"/>
    <n v="-40850.339999999997"/>
    <n v="-38966.74"/>
    <n v="-39012.32"/>
    <n v="-32844.699999999997"/>
    <s v="413020141"/>
  </r>
  <r>
    <x v="0"/>
    <x v="1"/>
    <x v="2"/>
    <x v="268"/>
    <x v="10"/>
    <x v="0"/>
    <x v="0"/>
    <n v="-54480.93"/>
    <n v="-40691.410000000003"/>
    <n v="-27585.919999999998"/>
    <n v="-40371.33"/>
    <n v="-40911.919999999998"/>
    <n v="-39032.239999999998"/>
    <n v="-41585.919999999998"/>
    <n v="-44206.95"/>
    <n v="-47523.38"/>
    <n v="-43172.56"/>
    <n v="-37762.870000000003"/>
    <n v="0"/>
    <s v="413020141"/>
  </r>
  <r>
    <x v="0"/>
    <x v="1"/>
    <x v="2"/>
    <x v="269"/>
    <x v="10"/>
    <x v="1"/>
    <x v="0"/>
    <n v="-146.74"/>
    <n v="-19.48"/>
    <n v="-592.32000000000005"/>
    <n v="0"/>
    <n v="0"/>
    <n v="0"/>
    <n v="0"/>
    <n v="0"/>
    <n v="0"/>
    <n v="0"/>
    <n v="0"/>
    <n v="0"/>
    <s v="413020163"/>
  </r>
  <r>
    <x v="0"/>
    <x v="1"/>
    <x v="2"/>
    <x v="269"/>
    <x v="10"/>
    <x v="0"/>
    <x v="0"/>
    <n v="0"/>
    <n v="0"/>
    <n v="0"/>
    <n v="0"/>
    <n v="0"/>
    <n v="-10.82"/>
    <n v="0"/>
    <n v="0"/>
    <n v="0"/>
    <n v="0"/>
    <n v="0"/>
    <n v="0"/>
    <s v="413020163"/>
  </r>
  <r>
    <x v="0"/>
    <x v="1"/>
    <x v="1"/>
    <x v="270"/>
    <x v="10"/>
    <x v="0"/>
    <x v="0"/>
    <n v="-53.08"/>
    <n v="-53.08"/>
    <n v="-53.08"/>
    <n v="-53.08"/>
    <n v="-53.08"/>
    <n v="-53.08"/>
    <n v="-56.69"/>
    <n v="-56.69"/>
    <n v="-56.69"/>
    <n v="-56.69"/>
    <n v="-58.76"/>
    <n v="0"/>
    <s v="413020196"/>
  </r>
  <r>
    <x v="0"/>
    <x v="1"/>
    <x v="2"/>
    <x v="270"/>
    <x v="10"/>
    <x v="1"/>
    <x v="0"/>
    <n v="-679.3"/>
    <n v="-679.3"/>
    <n v="-688.38"/>
    <n v="-688.38"/>
    <n v="-696.07"/>
    <n v="-697.35"/>
    <n v="-697.35"/>
    <n v="-701.46"/>
    <n v="-705.64"/>
    <n v="-631.95000000000005"/>
    <n v="-634.73"/>
    <n v="-634.73"/>
    <s v="413020196"/>
  </r>
  <r>
    <x v="0"/>
    <x v="1"/>
    <x v="2"/>
    <x v="270"/>
    <x v="10"/>
    <x v="0"/>
    <x v="0"/>
    <n v="-634.73"/>
    <n v="-634.73"/>
    <n v="-647.41"/>
    <n v="-647.41"/>
    <n v="-656.74"/>
    <n v="-658.36"/>
    <n v="-658.36"/>
    <n v="-665.02"/>
    <n v="-671.86"/>
    <n v="-672.76"/>
    <n v="-676.39"/>
    <n v="0"/>
    <s v="413020196"/>
  </r>
  <r>
    <x v="0"/>
    <x v="1"/>
    <x v="1"/>
    <x v="270"/>
    <x v="10"/>
    <x v="1"/>
    <x v="0"/>
    <n v="-50.67"/>
    <n v="-50.67"/>
    <n v="-50.67"/>
    <n v="-50.67"/>
    <n v="-50.67"/>
    <n v="-50.67"/>
    <n v="-53.08"/>
    <n v="-53.08"/>
    <n v="-53.08"/>
    <n v="-53.08"/>
    <n v="-53.08"/>
    <n v="-53.08"/>
    <s v="413020196"/>
  </r>
  <r>
    <x v="0"/>
    <x v="0"/>
    <x v="0"/>
    <x v="271"/>
    <x v="10"/>
    <x v="0"/>
    <x v="0"/>
    <n v="0"/>
    <n v="0"/>
    <n v="0"/>
    <n v="0"/>
    <n v="0"/>
    <n v="0"/>
    <n v="0"/>
    <n v="-9.99"/>
    <n v="0"/>
    <n v="0"/>
    <n v="0"/>
    <n v="0"/>
    <s v="413020209"/>
  </r>
  <r>
    <x v="0"/>
    <x v="0"/>
    <x v="0"/>
    <x v="272"/>
    <x v="10"/>
    <x v="0"/>
    <x v="0"/>
    <n v="-29.75"/>
    <n v="0"/>
    <n v="0"/>
    <n v="-19.829999999999998"/>
    <n v="0"/>
    <n v="0"/>
    <n v="0"/>
    <n v="0"/>
    <n v="0"/>
    <n v="0"/>
    <n v="-18.59"/>
    <n v="0"/>
    <s v="413020210"/>
  </r>
  <r>
    <x v="0"/>
    <x v="0"/>
    <x v="0"/>
    <x v="273"/>
    <x v="10"/>
    <x v="1"/>
    <x v="0"/>
    <n v="-24930.14"/>
    <n v="-24822.01"/>
    <n v="-15752.91"/>
    <n v="-25078.01"/>
    <n v="-18691.29"/>
    <n v="-21406.28"/>
    <n v="-18935.349999999999"/>
    <n v="-34452.14"/>
    <n v="-51638.79"/>
    <n v="-20280.7"/>
    <n v="-31101.62"/>
    <n v="-28533.56"/>
    <s v="413020221"/>
  </r>
  <r>
    <x v="0"/>
    <x v="0"/>
    <x v="0"/>
    <x v="273"/>
    <x v="10"/>
    <x v="0"/>
    <x v="0"/>
    <n v="-28134.43"/>
    <n v="-20716.330000000002"/>
    <n v="-35125.47"/>
    <n v="-22515.4"/>
    <n v="-34882.04"/>
    <n v="-19907.98"/>
    <n v="-28334.63"/>
    <n v="-27321.67"/>
    <n v="-26853.63"/>
    <n v="-27820.12"/>
    <n v="-28041.72"/>
    <n v="0"/>
    <s v="413020221"/>
  </r>
  <r>
    <x v="0"/>
    <x v="1"/>
    <x v="1"/>
    <x v="273"/>
    <x v="10"/>
    <x v="1"/>
    <x v="0"/>
    <n v="-24367.51"/>
    <n v="-24074.28"/>
    <n v="-9275"/>
    <n v="-23314.47"/>
    <n v="-9762.27"/>
    <n v="-9971.27"/>
    <n v="-10782.94"/>
    <n v="-42496.82"/>
    <n v="-72036.7"/>
    <n v="-10265.16"/>
    <n v="-39522.83"/>
    <n v="-28478.87"/>
    <s v="413020221"/>
  </r>
  <r>
    <x v="0"/>
    <x v="1"/>
    <x v="1"/>
    <x v="273"/>
    <x v="10"/>
    <x v="0"/>
    <x v="0"/>
    <n v="-31517.68"/>
    <n v="-10455.26"/>
    <n v="-38921.81"/>
    <n v="-13379.83"/>
    <n v="-45312.07"/>
    <n v="-17483.82"/>
    <n v="-25921.73"/>
    <n v="-25860.15"/>
    <n v="-26017"/>
    <n v="-25968.31"/>
    <n v="-26840.09"/>
    <n v="0"/>
    <s v="413020221"/>
  </r>
  <r>
    <x v="0"/>
    <x v="1"/>
    <x v="2"/>
    <x v="273"/>
    <x v="10"/>
    <x v="1"/>
    <x v="0"/>
    <n v="-72485.119999999995"/>
    <n v="-76665.740000000005"/>
    <n v="-25273.85"/>
    <n v="-30047.15"/>
    <n v="-29410.49"/>
    <n v="-63837.86"/>
    <n v="-30100.67"/>
    <n v="-97167.55"/>
    <n v="-174078.93"/>
    <n v="-30301.62"/>
    <n v="-116251.85"/>
    <n v="-90782.46"/>
    <s v="413020221"/>
  </r>
  <r>
    <x v="0"/>
    <x v="1"/>
    <x v="2"/>
    <x v="273"/>
    <x v="10"/>
    <x v="0"/>
    <x v="0"/>
    <n v="-82146.509999999995"/>
    <n v="-28856.21"/>
    <n v="-102741.32"/>
    <n v="-31573.83"/>
    <n v="-123491.8"/>
    <n v="-51187.98"/>
    <n v="-78214.559999999998"/>
    <n v="-71854.880000000005"/>
    <n v="-69487.759999999995"/>
    <n v="-64981.49"/>
    <n v="-78170.880000000005"/>
    <n v="0"/>
    <s v="413020221"/>
  </r>
  <r>
    <x v="0"/>
    <x v="0"/>
    <x v="0"/>
    <x v="274"/>
    <x v="10"/>
    <x v="0"/>
    <x v="0"/>
    <n v="-71874.27"/>
    <n v="-57511.87"/>
    <n v="-61329.599999999999"/>
    <n v="-65224.63"/>
    <n v="-63331.02"/>
    <n v="-75371.75"/>
    <n v="-81043.89"/>
    <n v="-76765.710000000006"/>
    <n v="-63924.06"/>
    <n v="-70219.710000000006"/>
    <n v="-64771.519999999997"/>
    <n v="0"/>
    <s v="413020243"/>
  </r>
  <r>
    <x v="0"/>
    <x v="1"/>
    <x v="2"/>
    <x v="274"/>
    <x v="10"/>
    <x v="0"/>
    <x v="0"/>
    <n v="-365401.66"/>
    <n v="-290836.40000000002"/>
    <n v="-314109.65000000002"/>
    <n v="-323503.42"/>
    <n v="-331504.98"/>
    <n v="-345533.78"/>
    <n v="-400614.92"/>
    <n v="-351279.59"/>
    <n v="-343301.33"/>
    <n v="-366783.94"/>
    <n v="-347579.63"/>
    <n v="0"/>
    <s v="413020243"/>
  </r>
  <r>
    <x v="0"/>
    <x v="1"/>
    <x v="2"/>
    <x v="274"/>
    <x v="10"/>
    <x v="1"/>
    <x v="0"/>
    <n v="-320106.8"/>
    <n v="-223482.52"/>
    <n v="-293305.43"/>
    <n v="-244364.71"/>
    <n v="-295260.3"/>
    <n v="-298012.59999999998"/>
    <n v="-330358.44"/>
    <n v="-301114.40999999997"/>
    <n v="-296640.42"/>
    <n v="-359254.01"/>
    <n v="-319414.07"/>
    <n v="-372280.64"/>
    <s v="413020243"/>
  </r>
  <r>
    <x v="0"/>
    <x v="1"/>
    <x v="1"/>
    <x v="274"/>
    <x v="10"/>
    <x v="1"/>
    <x v="0"/>
    <n v="-43148.66"/>
    <n v="-48046.93"/>
    <n v="-50911.15"/>
    <n v="-43389.78"/>
    <n v="-61151.87"/>
    <n v="-56336.68"/>
    <n v="-62209.99"/>
    <n v="-70635.13"/>
    <n v="-60083.360000000001"/>
    <n v="-48861.31"/>
    <n v="-53682.67"/>
    <n v="-66917.570000000007"/>
    <s v="413020243"/>
  </r>
  <r>
    <x v="0"/>
    <x v="0"/>
    <x v="0"/>
    <x v="274"/>
    <x v="10"/>
    <x v="1"/>
    <x v="0"/>
    <n v="-323.51"/>
    <n v="-329.58"/>
    <n v="-329.58"/>
    <n v="-18522.689999999999"/>
    <n v="-67090.649999999994"/>
    <n v="-76075.360000000001"/>
    <n v="-78220.100000000006"/>
    <n v="-84300.11"/>
    <n v="-68713.64"/>
    <n v="-81370.5"/>
    <n v="-65730.539999999994"/>
    <n v="-85970.65"/>
    <s v="413020243"/>
  </r>
  <r>
    <x v="0"/>
    <x v="1"/>
    <x v="1"/>
    <x v="274"/>
    <x v="10"/>
    <x v="0"/>
    <x v="0"/>
    <n v="-60822.19"/>
    <n v="-40443.17"/>
    <n v="-84625.61"/>
    <n v="-73110.02"/>
    <n v="-85550.39"/>
    <n v="-68927.14"/>
    <n v="-83538.02"/>
    <n v="-69778.179999999993"/>
    <n v="-45293.71"/>
    <n v="-91585.53"/>
    <n v="-79153.23"/>
    <n v="0"/>
    <s v="413020243"/>
  </r>
  <r>
    <x v="0"/>
    <x v="1"/>
    <x v="2"/>
    <x v="275"/>
    <x v="10"/>
    <x v="0"/>
    <x v="0"/>
    <n v="-41894.47"/>
    <n v="-32805.79"/>
    <n v="-46042.57"/>
    <n v="-44827.29"/>
    <n v="-41961.66"/>
    <n v="-46176.1"/>
    <n v="-46834.48"/>
    <n v="-38563.919999999998"/>
    <n v="-45001.67"/>
    <n v="-65147.3"/>
    <n v="-46406.28"/>
    <n v="0"/>
    <s v="413020254"/>
  </r>
  <r>
    <x v="0"/>
    <x v="0"/>
    <x v="0"/>
    <x v="275"/>
    <x v="10"/>
    <x v="1"/>
    <x v="0"/>
    <n v="-4944.93"/>
    <n v="-4892.8500000000004"/>
    <n v="-5485.13"/>
    <n v="-5013.28"/>
    <n v="-5721.09"/>
    <n v="-5792.52"/>
    <n v="-5844.94"/>
    <n v="-5096.41"/>
    <n v="-5268.97"/>
    <n v="-4756.18"/>
    <n v="-6811.38"/>
    <n v="-6771.19"/>
    <s v="413020254"/>
  </r>
  <r>
    <x v="0"/>
    <x v="0"/>
    <x v="0"/>
    <x v="275"/>
    <x v="10"/>
    <x v="0"/>
    <x v="0"/>
    <n v="-7224.43"/>
    <n v="-6146.14"/>
    <n v="-6052.29"/>
    <n v="-5857.06"/>
    <n v="-5450.68"/>
    <n v="-7281.26"/>
    <n v="-6604.2"/>
    <n v="-6827.26"/>
    <n v="-6709.82"/>
    <n v="-6768.2"/>
    <n v="-6774.23"/>
    <n v="0"/>
    <s v="413020254"/>
  </r>
  <r>
    <x v="0"/>
    <x v="1"/>
    <x v="1"/>
    <x v="275"/>
    <x v="10"/>
    <x v="1"/>
    <x v="0"/>
    <n v="-8784.35"/>
    <n v="-6782.48"/>
    <n v="-7673.2"/>
    <n v="-8598.2800000000007"/>
    <n v="-7164.67"/>
    <n v="-7138.22"/>
    <n v="-7760.94"/>
    <n v="-8258.2999999999993"/>
    <n v="-8388.09"/>
    <n v="-8364.8700000000008"/>
    <n v="-8751.0400000000009"/>
    <n v="-8743.59"/>
    <s v="413020254"/>
  </r>
  <r>
    <x v="0"/>
    <x v="1"/>
    <x v="1"/>
    <x v="275"/>
    <x v="10"/>
    <x v="0"/>
    <x v="0"/>
    <n v="-9483.5400000000009"/>
    <n v="-9094.11"/>
    <n v="-8432.7999999999993"/>
    <n v="-8878.02"/>
    <n v="-8510"/>
    <n v="-10432.18"/>
    <n v="-29759.55"/>
    <n v="-8860.19"/>
    <n v="-9101.1299999999992"/>
    <n v="-9493.99"/>
    <n v="-9399.66"/>
    <n v="0"/>
    <s v="413020254"/>
  </r>
  <r>
    <x v="0"/>
    <x v="1"/>
    <x v="2"/>
    <x v="275"/>
    <x v="10"/>
    <x v="1"/>
    <x v="0"/>
    <n v="-41530.410000000003"/>
    <n v="-39272.120000000003"/>
    <n v="-41545.25"/>
    <n v="-42782.6"/>
    <n v="-38550.06"/>
    <n v="-41682.86"/>
    <n v="-43329.15"/>
    <n v="-44466.44"/>
    <n v="-43744.42"/>
    <n v="-42737.95"/>
    <n v="-41273.71"/>
    <n v="-48370.080000000002"/>
    <s v="413020254"/>
  </r>
  <r>
    <x v="0"/>
    <x v="1"/>
    <x v="1"/>
    <x v="276"/>
    <x v="10"/>
    <x v="0"/>
    <x v="0"/>
    <n v="-3228.91"/>
    <n v="-2516.44"/>
    <n v="-2200.41"/>
    <n v="-2360.09"/>
    <n v="-2452.5300000000002"/>
    <n v="-2480.39"/>
    <n v="-5743.56"/>
    <n v="-2549.06"/>
    <n v="-2522.96"/>
    <n v="-2394.34"/>
    <n v="-2584.5500000000002"/>
    <n v="0"/>
    <s v="413020265"/>
  </r>
  <r>
    <x v="0"/>
    <x v="1"/>
    <x v="2"/>
    <x v="276"/>
    <x v="10"/>
    <x v="0"/>
    <x v="0"/>
    <n v="-17828.580000000002"/>
    <n v="-18642.740000000002"/>
    <n v="-18251"/>
    <n v="-35286.629999999997"/>
    <n v="-11078.1"/>
    <n v="-15675.98"/>
    <n v="-11490.46"/>
    <n v="-10131.200000000001"/>
    <n v="-8595.92"/>
    <n v="-11863.46"/>
    <n v="-8299.34"/>
    <n v="0"/>
    <s v="413020265"/>
  </r>
  <r>
    <x v="0"/>
    <x v="1"/>
    <x v="2"/>
    <x v="276"/>
    <x v="10"/>
    <x v="1"/>
    <x v="0"/>
    <n v="-13975.47"/>
    <n v="-18771.93"/>
    <n v="-23127.46"/>
    <n v="-22306.3"/>
    <n v="-15931.84"/>
    <n v="-13722.1"/>
    <n v="-11958.59"/>
    <n v="-18902.169999999998"/>
    <n v="-16733.990000000002"/>
    <n v="-21765.86"/>
    <n v="-24050.29"/>
    <n v="-23376.59"/>
    <s v="413020265"/>
  </r>
  <r>
    <x v="0"/>
    <x v="0"/>
    <x v="0"/>
    <x v="276"/>
    <x v="10"/>
    <x v="1"/>
    <x v="0"/>
    <n v="-1052.31"/>
    <n v="-979.34"/>
    <n v="-1087.51"/>
    <n v="-1022.7"/>
    <n v="-1029.83"/>
    <n v="-1283.17"/>
    <n v="-1222.8599999999999"/>
    <n v="-1071.58"/>
    <n v="-1334.93"/>
    <n v="-1052.94"/>
    <n v="-1723.13"/>
    <n v="-1515.63"/>
    <s v="413020265"/>
  </r>
  <r>
    <x v="0"/>
    <x v="1"/>
    <x v="1"/>
    <x v="276"/>
    <x v="10"/>
    <x v="1"/>
    <x v="0"/>
    <n v="-1852.3"/>
    <n v="-1511.78"/>
    <n v="-1675.15"/>
    <n v="-2063.5700000000002"/>
    <n v="-1965.55"/>
    <n v="-2593.11"/>
    <n v="-2170.4899999999998"/>
    <n v="-2239.9499999999998"/>
    <n v="-2192.7800000000002"/>
    <n v="-1867.22"/>
    <n v="-2498.2399999999998"/>
    <n v="-2594.04"/>
    <s v="413020265"/>
  </r>
  <r>
    <x v="0"/>
    <x v="0"/>
    <x v="0"/>
    <x v="276"/>
    <x v="10"/>
    <x v="0"/>
    <x v="0"/>
    <n v="-1654.45"/>
    <n v="-1468.3"/>
    <n v="-1541.18"/>
    <n v="-1330.34"/>
    <n v="-1557.52"/>
    <n v="-1603.39"/>
    <n v="-1820.9"/>
    <n v="-1674.84"/>
    <n v="-1463.66"/>
    <n v="-1659.98"/>
    <n v="-1577.83"/>
    <n v="0"/>
    <s v="413020265"/>
  </r>
  <r>
    <x v="0"/>
    <x v="0"/>
    <x v="0"/>
    <x v="277"/>
    <x v="10"/>
    <x v="1"/>
    <x v="0"/>
    <n v="-17.37"/>
    <n v="-33.299999999999997"/>
    <n v="-23.84"/>
    <n v="-29.09"/>
    <n v="-31.82"/>
    <n v="-27.87"/>
    <n v="-27.76"/>
    <n v="-29.29"/>
    <n v="-37.21"/>
    <n v="-31.61"/>
    <n v="-51.82"/>
    <n v="-40.33"/>
    <s v="413020276"/>
  </r>
  <r>
    <x v="0"/>
    <x v="0"/>
    <x v="0"/>
    <x v="277"/>
    <x v="10"/>
    <x v="0"/>
    <x v="0"/>
    <n v="-55.3"/>
    <n v="-55.93"/>
    <n v="-50.12"/>
    <n v="-46.94"/>
    <n v="-50.4"/>
    <n v="-32.42"/>
    <n v="-25.59"/>
    <n v="-30.47"/>
    <n v="-26.33"/>
    <n v="-28.22"/>
    <n v="-33.33"/>
    <n v="0"/>
    <s v="413020276"/>
  </r>
  <r>
    <x v="0"/>
    <x v="1"/>
    <x v="1"/>
    <x v="277"/>
    <x v="10"/>
    <x v="1"/>
    <x v="0"/>
    <n v="-1585.23"/>
    <n v="-1965.94"/>
    <n v="-1907.15"/>
    <n v="-1852.66"/>
    <n v="-2050.0100000000002"/>
    <n v="-1522.63"/>
    <n v="-1847.28"/>
    <n v="-1944.62"/>
    <n v="-1933.9"/>
    <n v="-1543.47"/>
    <n v="-2804.49"/>
    <n v="-1963"/>
    <s v="413020276"/>
  </r>
  <r>
    <x v="0"/>
    <x v="1"/>
    <x v="1"/>
    <x v="277"/>
    <x v="10"/>
    <x v="0"/>
    <x v="0"/>
    <n v="-2068.9499999999998"/>
    <n v="-2059.84"/>
    <n v="-2069.42"/>
    <n v="-1931.5"/>
    <n v="-2078.5500000000002"/>
    <n v="-2199.7600000000002"/>
    <n v="-3479.84"/>
    <n v="-1255.18"/>
    <n v="-2323.7399999999998"/>
    <n v="-2227.1799999999998"/>
    <n v="-2103.37"/>
    <n v="0"/>
    <s v="413020276"/>
  </r>
  <r>
    <x v="0"/>
    <x v="1"/>
    <x v="2"/>
    <x v="277"/>
    <x v="10"/>
    <x v="1"/>
    <x v="0"/>
    <n v="-4153.51"/>
    <n v="-17022.71"/>
    <n v="-19884.36"/>
    <n v="-29799.17"/>
    <n v="-13217.17"/>
    <n v="-20972.13"/>
    <n v="-16798.11"/>
    <n v="-19684.669999999998"/>
    <n v="-5460.17"/>
    <n v="-30376.97"/>
    <n v="-18489.41"/>
    <n v="-20317.61"/>
    <s v="413020276"/>
  </r>
  <r>
    <x v="0"/>
    <x v="1"/>
    <x v="2"/>
    <x v="277"/>
    <x v="10"/>
    <x v="0"/>
    <x v="0"/>
    <n v="-19166.22"/>
    <n v="-4682.42"/>
    <n v="-19609.2"/>
    <n v="-36158.269999999997"/>
    <n v="-23647.49"/>
    <n v="-24889.91"/>
    <n v="-24063.27"/>
    <n v="-25540.03"/>
    <n v="-26214.68"/>
    <n v="-23625.34"/>
    <n v="-25780.79"/>
    <n v="0"/>
    <s v="413020276"/>
  </r>
  <r>
    <x v="0"/>
    <x v="0"/>
    <x v="0"/>
    <x v="278"/>
    <x v="10"/>
    <x v="1"/>
    <x v="0"/>
    <n v="-1176.79"/>
    <n v="-850.06"/>
    <n v="-1436.37"/>
    <n v="-1126.31"/>
    <n v="-1361.84"/>
    <n v="-1340.67"/>
    <n v="-1479.63"/>
    <n v="-1834.31"/>
    <n v="-1472.62"/>
    <n v="-1289.07"/>
    <n v="-2303.7399999999998"/>
    <n v="-2019.65"/>
    <s v="413020527"/>
  </r>
  <r>
    <x v="0"/>
    <x v="1"/>
    <x v="2"/>
    <x v="278"/>
    <x v="10"/>
    <x v="0"/>
    <x v="0"/>
    <n v="-25182.12"/>
    <n v="-17312.259999999998"/>
    <n v="-22159.21"/>
    <n v="-19746.669999999998"/>
    <n v="-23505.64"/>
    <n v="-46530.77"/>
    <n v="-46900.97"/>
    <n v="-52778.95"/>
    <n v="-46288.36"/>
    <n v="-45116.55"/>
    <n v="-49509.74"/>
    <n v="0"/>
    <s v="413020527"/>
  </r>
  <r>
    <x v="0"/>
    <x v="1"/>
    <x v="2"/>
    <x v="278"/>
    <x v="10"/>
    <x v="1"/>
    <x v="0"/>
    <n v="-14504.66"/>
    <n v="-7149.94"/>
    <n v="-10379.14"/>
    <n v="-8392.5"/>
    <n v="-8812.5400000000009"/>
    <n v="-8539.9699999999993"/>
    <n v="-19371.68"/>
    <n v="-19668.54"/>
    <n v="-19500.490000000002"/>
    <n v="-19484.96"/>
    <n v="-21143.48"/>
    <n v="-20045.240000000002"/>
    <s v="413020527"/>
  </r>
  <r>
    <x v="0"/>
    <x v="1"/>
    <x v="1"/>
    <x v="278"/>
    <x v="10"/>
    <x v="0"/>
    <x v="0"/>
    <n v="-8937.98"/>
    <n v="-10755.9"/>
    <n v="-12208.79"/>
    <n v="-10579.28"/>
    <n v="-11616.45"/>
    <n v="-21353.64"/>
    <n v="-22660.54"/>
    <n v="-24709.11"/>
    <n v="-22304.84"/>
    <n v="-20347.86"/>
    <n v="-23831.47"/>
    <n v="0"/>
    <s v="413020527"/>
  </r>
  <r>
    <x v="0"/>
    <x v="0"/>
    <x v="0"/>
    <x v="278"/>
    <x v="10"/>
    <x v="0"/>
    <x v="0"/>
    <n v="-2407.59"/>
    <n v="-1296.6199999999999"/>
    <n v="-1840.33"/>
    <n v="-2082.9899999999998"/>
    <n v="-2502.61"/>
    <n v="-1707.7"/>
    <n v="-1745.55"/>
    <n v="-1849.4"/>
    <n v="-2032.76"/>
    <n v="-1668.91"/>
    <n v="-1458.58"/>
    <n v="0"/>
    <s v="413020527"/>
  </r>
  <r>
    <x v="0"/>
    <x v="1"/>
    <x v="1"/>
    <x v="278"/>
    <x v="10"/>
    <x v="1"/>
    <x v="0"/>
    <n v="-4722.3100000000004"/>
    <n v="-4995.8100000000004"/>
    <n v="-3244.06"/>
    <n v="-5348.33"/>
    <n v="-5461.35"/>
    <n v="-6496.14"/>
    <n v="-8105.4"/>
    <n v="-12286.92"/>
    <n v="-12180.52"/>
    <n v="-9092.61"/>
    <n v="-12028.56"/>
    <n v="-9394.44"/>
    <s v="413020527"/>
  </r>
  <r>
    <x v="0"/>
    <x v="0"/>
    <x v="0"/>
    <x v="279"/>
    <x v="10"/>
    <x v="1"/>
    <x v="0"/>
    <n v="0"/>
    <n v="0"/>
    <n v="0"/>
    <n v="-21.07"/>
    <n v="-3.8"/>
    <n v="0"/>
    <n v="-3.8"/>
    <n v="0"/>
    <n v="0"/>
    <n v="0"/>
    <n v="0"/>
    <n v="0"/>
    <s v="413020550"/>
  </r>
  <r>
    <x v="0"/>
    <x v="1"/>
    <x v="2"/>
    <x v="279"/>
    <x v="10"/>
    <x v="1"/>
    <x v="0"/>
    <n v="-51.63"/>
    <n v="-7.6"/>
    <n v="-7.6"/>
    <n v="-3.8"/>
    <n v="0"/>
    <n v="0"/>
    <n v="0"/>
    <n v="0"/>
    <n v="0"/>
    <n v="0"/>
    <n v="0"/>
    <n v="0"/>
    <s v="413020550"/>
  </r>
  <r>
    <x v="0"/>
    <x v="1"/>
    <x v="2"/>
    <x v="279"/>
    <x v="10"/>
    <x v="0"/>
    <x v="0"/>
    <n v="0"/>
    <n v="0"/>
    <n v="-122.84"/>
    <n v="0"/>
    <n v="0"/>
    <n v="0"/>
    <n v="0"/>
    <n v="-139.16999999999999"/>
    <n v="0"/>
    <n v="0"/>
    <n v="0"/>
    <n v="0"/>
    <s v="413020550"/>
  </r>
  <r>
    <x v="0"/>
    <x v="1"/>
    <x v="2"/>
    <x v="280"/>
    <x v="10"/>
    <x v="1"/>
    <x v="0"/>
    <n v="-16967.330000000002"/>
    <n v="-19806.09"/>
    <n v="-26785.55"/>
    <n v="-26295.23"/>
    <n v="-30989.74"/>
    <n v="-31122.959999999999"/>
    <n v="-27004.82"/>
    <n v="-27642.23"/>
    <n v="-28800.73"/>
    <n v="-31543.27"/>
    <n v="-47611.26"/>
    <n v="-63152.98"/>
    <s v="413020572"/>
  </r>
  <r>
    <x v="0"/>
    <x v="1"/>
    <x v="1"/>
    <x v="280"/>
    <x v="10"/>
    <x v="0"/>
    <x v="0"/>
    <n v="-175.24"/>
    <n v="-1062.55"/>
    <n v="-322.26"/>
    <n v="-698.53"/>
    <n v="-424.94"/>
    <n v="0"/>
    <n v="-117.57"/>
    <n v="-517.75"/>
    <n v="-121.83"/>
    <n v="-219.07"/>
    <n v="-242.5"/>
    <n v="0"/>
    <s v="413020572"/>
  </r>
  <r>
    <x v="0"/>
    <x v="0"/>
    <x v="0"/>
    <x v="280"/>
    <x v="10"/>
    <x v="1"/>
    <x v="0"/>
    <n v="-2255.44"/>
    <n v="-4168.21"/>
    <n v="-7666.02"/>
    <n v="-2699.49"/>
    <n v="-4824.57"/>
    <n v="-4627.5600000000004"/>
    <n v="-7876.92"/>
    <n v="-4298.47"/>
    <n v="-3422.43"/>
    <n v="-2423.1"/>
    <n v="-3475.28"/>
    <n v="-2165.6999999999998"/>
    <s v="413020572"/>
  </r>
  <r>
    <x v="0"/>
    <x v="0"/>
    <x v="0"/>
    <x v="280"/>
    <x v="10"/>
    <x v="0"/>
    <x v="0"/>
    <n v="-1826"/>
    <n v="-2540.52"/>
    <n v="-3273.15"/>
    <n v="-3726.26"/>
    <n v="-2715.86"/>
    <n v="-2082.0500000000002"/>
    <n v="-2231.46"/>
    <n v="-2233.75"/>
    <n v="-2523.7800000000002"/>
    <n v="-3049.4"/>
    <n v="-3031.99"/>
    <n v="0"/>
    <s v="413020572"/>
  </r>
  <r>
    <x v="0"/>
    <x v="1"/>
    <x v="1"/>
    <x v="280"/>
    <x v="10"/>
    <x v="1"/>
    <x v="0"/>
    <n v="-107.15"/>
    <n v="-165.93"/>
    <n v="-0.76"/>
    <n v="0"/>
    <n v="-634.09"/>
    <n v="-1843.12"/>
    <n v="-499.16"/>
    <n v="-28.68"/>
    <n v="-137.31"/>
    <n v="-162.97"/>
    <n v="-515.39"/>
    <n v="-694.45"/>
    <s v="413020572"/>
  </r>
  <r>
    <x v="0"/>
    <x v="1"/>
    <x v="2"/>
    <x v="280"/>
    <x v="10"/>
    <x v="0"/>
    <x v="0"/>
    <n v="-23525.74"/>
    <n v="-29726.46"/>
    <n v="-28698.51"/>
    <n v="-28430.68"/>
    <n v="-26378.73"/>
    <n v="-26869.13"/>
    <n v="-23940.86"/>
    <n v="-25381.39"/>
    <n v="-25806.03"/>
    <n v="-26495.62"/>
    <n v="-29879.09"/>
    <n v="0"/>
    <s v="413020572"/>
  </r>
  <r>
    <x v="0"/>
    <x v="0"/>
    <x v="0"/>
    <x v="281"/>
    <x v="10"/>
    <x v="1"/>
    <x v="0"/>
    <n v="277756.65999999997"/>
    <n v="231105.95"/>
    <n v="371645.22"/>
    <n v="266309.98"/>
    <n v="310691.96999999997"/>
    <n v="313641.94"/>
    <n v="320971.62"/>
    <n v="343734.56"/>
    <n v="331349.71999999997"/>
    <n v="337380.56"/>
    <n v="342678.38"/>
    <n v="754327.24"/>
    <s v="413020992"/>
  </r>
  <r>
    <x v="0"/>
    <x v="0"/>
    <x v="0"/>
    <x v="281"/>
    <x v="10"/>
    <x v="0"/>
    <x v="0"/>
    <n v="163698.88"/>
    <n v="432089"/>
    <n v="498056.72"/>
    <n v="19163.919999999998"/>
    <n v="262857.90999999997"/>
    <n v="422914.55"/>
    <n v="392026.96"/>
    <n v="488177.75"/>
    <n v="301216.55"/>
    <n v="468136.02"/>
    <n v="335371.33"/>
    <n v="0"/>
    <s v="413020992"/>
  </r>
  <r>
    <x v="0"/>
    <x v="1"/>
    <x v="1"/>
    <x v="281"/>
    <x v="10"/>
    <x v="1"/>
    <x v="0"/>
    <n v="403940.52"/>
    <n v="332390.48"/>
    <n v="534784.86"/>
    <n v="382141.11"/>
    <n v="411161.97"/>
    <n v="399850.14"/>
    <n v="358998.56"/>
    <n v="549486.13"/>
    <n v="525517.31999999995"/>
    <n v="394769.3"/>
    <n v="562115.30000000005"/>
    <n v="529929.74"/>
    <s v="413020992"/>
  </r>
  <r>
    <x v="0"/>
    <x v="1"/>
    <x v="1"/>
    <x v="281"/>
    <x v="10"/>
    <x v="0"/>
    <x v="0"/>
    <n v="407062.9"/>
    <n v="500997.4"/>
    <n v="477868.61"/>
    <n v="32201.24"/>
    <n v="383159.43"/>
    <n v="501677.82"/>
    <n v="524360.86"/>
    <n v="556295.35"/>
    <n v="594321.24"/>
    <n v="498216.57"/>
    <n v="523222.56"/>
    <n v="0"/>
    <s v="413020992"/>
  </r>
  <r>
    <x v="0"/>
    <x v="1"/>
    <x v="2"/>
    <x v="281"/>
    <x v="10"/>
    <x v="1"/>
    <x v="0"/>
    <n v="795369.65"/>
    <n v="859670.15"/>
    <n v="1160966.8999999999"/>
    <n v="903544.43"/>
    <n v="1413843.54"/>
    <n v="1196146.32"/>
    <n v="1127008.58"/>
    <n v="1436217.83"/>
    <n v="953760.27"/>
    <n v="1154696.3999999999"/>
    <n v="1671395.93"/>
    <n v="1431637.74"/>
    <s v="413020992"/>
  </r>
  <r>
    <x v="0"/>
    <x v="1"/>
    <x v="2"/>
    <x v="281"/>
    <x v="10"/>
    <x v="0"/>
    <x v="0"/>
    <n v="1127185.99"/>
    <n v="1041339.89"/>
    <n v="1176403.8700000001"/>
    <n v="64366.55"/>
    <n v="639491.19999999995"/>
    <n v="1098643.48"/>
    <n v="932668.63"/>
    <n v="1540596.33"/>
    <n v="1306858.6200000001"/>
    <n v="1163973.6499999999"/>
    <n v="1426050.2"/>
    <n v="0"/>
    <s v="413020992"/>
  </r>
  <r>
    <x v="0"/>
    <x v="0"/>
    <x v="0"/>
    <x v="282"/>
    <x v="10"/>
    <x v="0"/>
    <x v="0"/>
    <n v="-28"/>
    <n v="-29.3"/>
    <n v="-32.36"/>
    <n v="-41.7"/>
    <n v="-77.42"/>
    <n v="-52.22"/>
    <n v="-24.58"/>
    <n v="-25.05"/>
    <n v="-10.46"/>
    <n v="-33.19"/>
    <n v="-10.08"/>
    <n v="0"/>
    <s v="413030010"/>
  </r>
  <r>
    <x v="0"/>
    <x v="1"/>
    <x v="2"/>
    <x v="282"/>
    <x v="10"/>
    <x v="0"/>
    <x v="0"/>
    <n v="-5800.78"/>
    <n v="-7334.89"/>
    <n v="-8174.93"/>
    <n v="-7967.34"/>
    <n v="-7964.59"/>
    <n v="-7314.68"/>
    <n v="-7307.49"/>
    <n v="-6604.46"/>
    <n v="-7233.47"/>
    <n v="-7477.81"/>
    <n v="-8382.31"/>
    <n v="0"/>
    <s v="413030010"/>
  </r>
  <r>
    <x v="0"/>
    <x v="1"/>
    <x v="2"/>
    <x v="282"/>
    <x v="10"/>
    <x v="1"/>
    <x v="0"/>
    <n v="-5863.94"/>
    <n v="-6878.73"/>
    <n v="-8371.9699999999993"/>
    <n v="-7834.75"/>
    <n v="-9435.9500000000007"/>
    <n v="-7730.74"/>
    <n v="-7969.53"/>
    <n v="-7686.35"/>
    <n v="-7009.36"/>
    <n v="-7527.02"/>
    <n v="-7642.53"/>
    <n v="-8576.74"/>
    <s v="413030010"/>
  </r>
  <r>
    <x v="0"/>
    <x v="1"/>
    <x v="1"/>
    <x v="282"/>
    <x v="10"/>
    <x v="1"/>
    <x v="0"/>
    <n v="-4265.63"/>
    <n v="-5067.47"/>
    <n v="-6633.42"/>
    <n v="-5827.8"/>
    <n v="-7380.16"/>
    <n v="-7071.34"/>
    <n v="-7483.41"/>
    <n v="-6848.39"/>
    <n v="-5709.55"/>
    <n v="-5890.16"/>
    <n v="-6064.17"/>
    <n v="-6302.9"/>
    <s v="413030010"/>
  </r>
  <r>
    <x v="0"/>
    <x v="0"/>
    <x v="0"/>
    <x v="282"/>
    <x v="10"/>
    <x v="1"/>
    <x v="0"/>
    <n v="-3.03"/>
    <n v="-9.36"/>
    <n v="-14.32"/>
    <n v="-12.23"/>
    <n v="-25.49"/>
    <n v="-30.19"/>
    <n v="-32.159999999999997"/>
    <n v="-17.27"/>
    <n v="-14.87"/>
    <n v="-15.54"/>
    <n v="-18.079999999999998"/>
    <n v="-22.06"/>
    <s v="413030010"/>
  </r>
  <r>
    <x v="0"/>
    <x v="1"/>
    <x v="1"/>
    <x v="282"/>
    <x v="10"/>
    <x v="0"/>
    <x v="0"/>
    <n v="-6069.24"/>
    <n v="-6237.27"/>
    <n v="-6955.93"/>
    <n v="-6781.94"/>
    <n v="-6623.96"/>
    <n v="-5671.6"/>
    <n v="-5926.24"/>
    <n v="-6201.13"/>
    <n v="-6822.57"/>
    <n v="-7558.9"/>
    <n v="-7938.61"/>
    <n v="0"/>
    <s v="413030010"/>
  </r>
  <r>
    <x v="0"/>
    <x v="0"/>
    <x v="0"/>
    <x v="283"/>
    <x v="10"/>
    <x v="1"/>
    <x v="0"/>
    <n v="-4315.16"/>
    <n v="-7540.14"/>
    <n v="-3852.75"/>
    <n v="-3583.02"/>
    <n v="-5291.23"/>
    <n v="-9572.93"/>
    <n v="-3495.89"/>
    <n v="-5452.54"/>
    <n v="-3540.14"/>
    <n v="-4412.72"/>
    <n v="-3503.02"/>
    <n v="-7486.27"/>
    <s v="413030021"/>
  </r>
  <r>
    <x v="0"/>
    <x v="0"/>
    <x v="0"/>
    <x v="283"/>
    <x v="10"/>
    <x v="0"/>
    <x v="0"/>
    <n v="-3929.98"/>
    <n v="-3915.98"/>
    <n v="-7566.72"/>
    <n v="-12538.72"/>
    <n v="-9259.2199999999993"/>
    <n v="-9243.4599999999991"/>
    <n v="-10315.01"/>
    <n v="-5690.52"/>
    <n v="-7329.35"/>
    <n v="-11430.16"/>
    <n v="-14347.65"/>
    <n v="0"/>
    <s v="413030021"/>
  </r>
  <r>
    <x v="0"/>
    <x v="1"/>
    <x v="1"/>
    <x v="283"/>
    <x v="10"/>
    <x v="1"/>
    <x v="0"/>
    <n v="-188980.7"/>
    <n v="-188128.05"/>
    <n v="-227765.12"/>
    <n v="-211889.68"/>
    <n v="-244096.2"/>
    <n v="-268494.65000000002"/>
    <n v="-261228.36"/>
    <n v="-298866.25"/>
    <n v="-275279.14"/>
    <n v="-242719.73"/>
    <n v="-294268.96000000002"/>
    <n v="-257348.45"/>
    <s v="413030021"/>
  </r>
  <r>
    <x v="0"/>
    <x v="1"/>
    <x v="1"/>
    <x v="283"/>
    <x v="10"/>
    <x v="0"/>
    <x v="0"/>
    <n v="-243725.36"/>
    <n v="-239615.8"/>
    <n v="-281577.90999999997"/>
    <n v="-240015.02"/>
    <n v="-284426.17"/>
    <n v="-265983.61"/>
    <n v="-254881.48"/>
    <n v="-274355.07"/>
    <n v="-270119.25"/>
    <n v="-249706.6"/>
    <n v="-316446.26"/>
    <n v="0"/>
    <s v="413030021"/>
  </r>
  <r>
    <x v="0"/>
    <x v="1"/>
    <x v="2"/>
    <x v="283"/>
    <x v="10"/>
    <x v="1"/>
    <x v="0"/>
    <n v="-189591.61"/>
    <n v="-189443.7"/>
    <n v="-229684.26"/>
    <n v="-187417.08"/>
    <n v="-210849.88"/>
    <n v="-221103.52"/>
    <n v="-217379.64"/>
    <n v="-254927.6"/>
    <n v="-213115.08"/>
    <n v="-217764.76"/>
    <n v="-239212.41"/>
    <n v="-244969.87"/>
    <s v="413030021"/>
  </r>
  <r>
    <x v="0"/>
    <x v="1"/>
    <x v="2"/>
    <x v="283"/>
    <x v="10"/>
    <x v="0"/>
    <x v="0"/>
    <n v="-232022.12"/>
    <n v="-224681.47"/>
    <n v="-265456.90999999997"/>
    <n v="-248045.8"/>
    <n v="-241154.22"/>
    <n v="-223920.15"/>
    <n v="-233444.7"/>
    <n v="-265232.69"/>
    <n v="-238249.8"/>
    <n v="-245166.68"/>
    <n v="-262330.92"/>
    <n v="0"/>
    <s v="413030021"/>
  </r>
  <r>
    <x v="0"/>
    <x v="0"/>
    <x v="0"/>
    <x v="284"/>
    <x v="10"/>
    <x v="0"/>
    <x v="0"/>
    <n v="-68264.039999999994"/>
    <n v="-66024.69"/>
    <n v="-79549.47"/>
    <n v="-81328.61"/>
    <n v="-82772.53"/>
    <n v="-86589.51"/>
    <n v="-88719.67"/>
    <n v="-98188.86"/>
    <n v="-104250.62"/>
    <n v="-99192.04"/>
    <n v="-92514.61"/>
    <n v="0"/>
    <s v="413030032"/>
  </r>
  <r>
    <x v="0"/>
    <x v="1"/>
    <x v="2"/>
    <x v="284"/>
    <x v="10"/>
    <x v="1"/>
    <x v="0"/>
    <n v="-276594.78999999998"/>
    <n v="-255237.33"/>
    <n v="-255613.69"/>
    <n v="-182532.95"/>
    <n v="-388176.31"/>
    <n v="-306301.78000000003"/>
    <n v="-321729.37"/>
    <n v="-295996.71000000002"/>
    <n v="-314492.64"/>
    <n v="-327981.40999999997"/>
    <n v="-310240.44"/>
    <n v="-336217.39"/>
    <s v="413030032"/>
  </r>
  <r>
    <x v="0"/>
    <x v="1"/>
    <x v="2"/>
    <x v="284"/>
    <x v="10"/>
    <x v="0"/>
    <x v="0"/>
    <n v="-329120.71000000002"/>
    <n v="-284287.31"/>
    <n v="-325209.92"/>
    <n v="-331193.34000000003"/>
    <n v="-322848.48"/>
    <n v="-337122.83"/>
    <n v="-307829.49"/>
    <n v="-412051.61"/>
    <n v="-370261.26"/>
    <n v="-402655.44"/>
    <n v="-383054.36"/>
    <n v="0"/>
    <s v="413030032"/>
  </r>
  <r>
    <x v="0"/>
    <x v="0"/>
    <x v="0"/>
    <x v="284"/>
    <x v="10"/>
    <x v="1"/>
    <x v="0"/>
    <n v="-53446.7"/>
    <n v="-50602.85"/>
    <n v="-56329.57"/>
    <n v="-68635.570000000007"/>
    <n v="-51622.05"/>
    <n v="-52015.1"/>
    <n v="-55243.48"/>
    <n v="-53793.32"/>
    <n v="-60130.77"/>
    <n v="-58860.7"/>
    <n v="-56999.9"/>
    <n v="-74893.31"/>
    <s v="413030032"/>
  </r>
  <r>
    <x v="0"/>
    <x v="1"/>
    <x v="1"/>
    <x v="284"/>
    <x v="10"/>
    <x v="0"/>
    <x v="0"/>
    <n v="-18979.84"/>
    <n v="-18340.689999999999"/>
    <n v="-17720.990000000002"/>
    <n v="-18882.18"/>
    <n v="-20081.79"/>
    <n v="-25936.82"/>
    <n v="-22763.17"/>
    <n v="-24483.58"/>
    <n v="-27625.15"/>
    <n v="-28580.7"/>
    <n v="-31794.58"/>
    <n v="0"/>
    <s v="413030032"/>
  </r>
  <r>
    <x v="0"/>
    <x v="1"/>
    <x v="1"/>
    <x v="284"/>
    <x v="10"/>
    <x v="1"/>
    <x v="0"/>
    <n v="-14847.27"/>
    <n v="-16475.8"/>
    <n v="-17791.09"/>
    <n v="-16873.48"/>
    <n v="-16411.53"/>
    <n v="-18205.43"/>
    <n v="-14684.98"/>
    <n v="-19722.32"/>
    <n v="-16795.28"/>
    <n v="-17436.740000000002"/>
    <n v="-18929.78"/>
    <n v="-20291.580000000002"/>
    <s v="413030032"/>
  </r>
  <r>
    <x v="0"/>
    <x v="0"/>
    <x v="0"/>
    <x v="285"/>
    <x v="10"/>
    <x v="1"/>
    <x v="0"/>
    <n v="-60784.160000000003"/>
    <n v="-57489.99"/>
    <n v="-69128.429999999993"/>
    <n v="-68033.91"/>
    <n v="-68003.91"/>
    <n v="-67882.2"/>
    <n v="-78880.149999999994"/>
    <n v="-77472.28"/>
    <n v="-75672.52"/>
    <n v="-77026.66"/>
    <n v="-78408.84"/>
    <n v="-84971.71"/>
    <s v="413030043"/>
  </r>
  <r>
    <x v="0"/>
    <x v="0"/>
    <x v="0"/>
    <x v="285"/>
    <x v="10"/>
    <x v="0"/>
    <x v="0"/>
    <n v="-79413.600000000006"/>
    <n v="-68280.78"/>
    <n v="-80564.759999999995"/>
    <n v="-88984.53"/>
    <n v="-85092.86"/>
    <n v="-84767.9"/>
    <n v="-100797.58"/>
    <n v="-90025.57"/>
    <n v="-89194.46"/>
    <n v="-89722.42"/>
    <n v="-86888.34"/>
    <n v="0"/>
    <s v="413030043"/>
  </r>
  <r>
    <x v="0"/>
    <x v="1"/>
    <x v="1"/>
    <x v="285"/>
    <x v="10"/>
    <x v="1"/>
    <x v="0"/>
    <n v="-26561.87"/>
    <n v="-23646.560000000001"/>
    <n v="-26874.62"/>
    <n v="-26790.67"/>
    <n v="-26123.11"/>
    <n v="-28027.58"/>
    <n v="-32790.54"/>
    <n v="-30632.34"/>
    <n v="-31917.26"/>
    <n v="-34293.730000000003"/>
    <n v="-33556.129999999997"/>
    <n v="-38833.839999999997"/>
    <s v="413030043"/>
  </r>
  <r>
    <x v="0"/>
    <x v="1"/>
    <x v="1"/>
    <x v="285"/>
    <x v="10"/>
    <x v="0"/>
    <x v="0"/>
    <n v="-34980.800000000003"/>
    <n v="-30916.09"/>
    <n v="-35772.31"/>
    <n v="-36688.33"/>
    <n v="-36769.79"/>
    <n v="-36987.9"/>
    <n v="-42411.45"/>
    <n v="-37054.35"/>
    <n v="-36256.71"/>
    <n v="-36156.21"/>
    <n v="-36889.71"/>
    <n v="0"/>
    <s v="413030043"/>
  </r>
  <r>
    <x v="0"/>
    <x v="1"/>
    <x v="2"/>
    <x v="285"/>
    <x v="10"/>
    <x v="1"/>
    <x v="0"/>
    <n v="-134601.03"/>
    <n v="-103912.55"/>
    <n v="-110412.61"/>
    <n v="-105686.84"/>
    <n v="-107969.99"/>
    <n v="-117259.9"/>
    <n v="-139224.94"/>
    <n v="-127869.63"/>
    <n v="-128090.2"/>
    <n v="-134716.26"/>
    <n v="-129689.46"/>
    <n v="-152622.79"/>
    <s v="413030043"/>
  </r>
  <r>
    <x v="0"/>
    <x v="1"/>
    <x v="2"/>
    <x v="285"/>
    <x v="10"/>
    <x v="0"/>
    <x v="0"/>
    <n v="-147609.35"/>
    <n v="-119088.36"/>
    <n v="-140356.01999999999"/>
    <n v="-148864.6"/>
    <n v="-137109.76000000001"/>
    <n v="-145377.53"/>
    <n v="-168695.8"/>
    <n v="-146046.62"/>
    <n v="-142273.92000000001"/>
    <n v="-148509.79"/>
    <n v="-150083.19"/>
    <n v="0"/>
    <s v="413030043"/>
  </r>
  <r>
    <x v="0"/>
    <x v="1"/>
    <x v="1"/>
    <x v="286"/>
    <x v="10"/>
    <x v="1"/>
    <x v="0"/>
    <n v="0"/>
    <n v="0"/>
    <n v="0"/>
    <n v="0"/>
    <n v="0"/>
    <n v="-65.930000000000007"/>
    <n v="-1776.48"/>
    <n v="-848.84"/>
    <n v="-1104.08"/>
    <n v="-774.44"/>
    <n v="-468.98"/>
    <n v="-1004.9"/>
    <s v="413030054"/>
  </r>
  <r>
    <x v="0"/>
    <x v="1"/>
    <x v="2"/>
    <x v="286"/>
    <x v="10"/>
    <x v="0"/>
    <x v="0"/>
    <n v="-159322.63"/>
    <n v="-116678.19"/>
    <n v="-144995.38"/>
    <n v="-149644.68"/>
    <n v="-146584.26"/>
    <n v="-161161.4"/>
    <n v="-197105.35"/>
    <n v="-169343.35"/>
    <n v="-173448.04"/>
    <n v="-168194.65"/>
    <n v="-150998.95000000001"/>
    <n v="0"/>
    <s v="413030054"/>
  </r>
  <r>
    <x v="0"/>
    <x v="1"/>
    <x v="1"/>
    <x v="286"/>
    <x v="10"/>
    <x v="0"/>
    <x v="0"/>
    <n v="-1624.83"/>
    <n v="-762.97"/>
    <n v="-1158.6600000000001"/>
    <n v="-1348.91"/>
    <n v="-1440.37"/>
    <n v="-2007.75"/>
    <n v="-2060.2199999999998"/>
    <n v="-1766.58"/>
    <n v="-1844.47"/>
    <n v="-1547.27"/>
    <n v="-1292.52"/>
    <n v="0"/>
    <s v="413030054"/>
  </r>
  <r>
    <x v="0"/>
    <x v="0"/>
    <x v="0"/>
    <x v="286"/>
    <x v="10"/>
    <x v="0"/>
    <x v="0"/>
    <n v="-6354.24"/>
    <n v="-4355.84"/>
    <n v="-5340.19"/>
    <n v="-6185.39"/>
    <n v="-5910.52"/>
    <n v="-7665.17"/>
    <n v="-10234.379999999999"/>
    <n v="-8681.94"/>
    <n v="-8610.73"/>
    <n v="-8267.1200000000008"/>
    <n v="-6573.55"/>
    <n v="0"/>
    <s v="413030054"/>
  </r>
  <r>
    <x v="0"/>
    <x v="0"/>
    <x v="0"/>
    <x v="286"/>
    <x v="10"/>
    <x v="1"/>
    <x v="0"/>
    <n v="-3497.07"/>
    <n v="-2342.8200000000002"/>
    <n v="-2428.91"/>
    <n v="-2753.42"/>
    <n v="-2709.07"/>
    <n v="-3175.71"/>
    <n v="-4109.7700000000004"/>
    <n v="-3955.7"/>
    <n v="-3748.07"/>
    <n v="-3669.23"/>
    <n v="-3415.11"/>
    <n v="-6222.63"/>
    <s v="413030054"/>
  </r>
  <r>
    <x v="0"/>
    <x v="1"/>
    <x v="2"/>
    <x v="286"/>
    <x v="10"/>
    <x v="1"/>
    <x v="0"/>
    <n v="-143570.87"/>
    <n v="-113742.63"/>
    <n v="-117064.87"/>
    <n v="-117365.01"/>
    <n v="-124534.65"/>
    <n v="-126869.43"/>
    <n v="-160382.06"/>
    <n v="-141314.92000000001"/>
    <n v="-139160.9"/>
    <n v="-145547.23000000001"/>
    <n v="-124479.39"/>
    <n v="-142771.97"/>
    <s v="413030054"/>
  </r>
  <r>
    <x v="0"/>
    <x v="0"/>
    <x v="0"/>
    <x v="287"/>
    <x v="10"/>
    <x v="1"/>
    <x v="0"/>
    <n v="-255.29"/>
    <n v="-215.24"/>
    <n v="-282.27999999999997"/>
    <n v="-350.43"/>
    <n v="-356.12"/>
    <n v="-386.46"/>
    <n v="-220.05"/>
    <n v="-248.58"/>
    <n v="-344.34"/>
    <n v="-411.97"/>
    <n v="-449.33"/>
    <n v="-524.49"/>
    <s v="413030065"/>
  </r>
  <r>
    <x v="0"/>
    <x v="0"/>
    <x v="0"/>
    <x v="287"/>
    <x v="10"/>
    <x v="0"/>
    <x v="0"/>
    <n v="-400.22"/>
    <n v="-1987.81"/>
    <n v="-242.76"/>
    <n v="-1226.3900000000001"/>
    <n v="-783.44"/>
    <n v="-1066.51"/>
    <n v="-1099"/>
    <n v="-582.35"/>
    <n v="-265.97000000000003"/>
    <n v="677.35"/>
    <n v="-841.55"/>
    <n v="0"/>
    <s v="413030065"/>
  </r>
  <r>
    <x v="0"/>
    <x v="1"/>
    <x v="1"/>
    <x v="287"/>
    <x v="10"/>
    <x v="1"/>
    <x v="0"/>
    <n v="-426.3"/>
    <n v="-196.15"/>
    <n v="-660.66"/>
    <n v="-466.02"/>
    <n v="-301.19"/>
    <n v="-334.02"/>
    <n v="-214.84"/>
    <n v="-227.06"/>
    <n v="-245.13"/>
    <n v="-365.91"/>
    <n v="-221.1"/>
    <n v="-206.32"/>
    <s v="413030065"/>
  </r>
  <r>
    <x v="0"/>
    <x v="1"/>
    <x v="1"/>
    <x v="287"/>
    <x v="10"/>
    <x v="0"/>
    <x v="0"/>
    <n v="-88.93"/>
    <n v="-357.85"/>
    <n v="-582.41"/>
    <n v="-680.74"/>
    <n v="-633.24"/>
    <n v="-715.05"/>
    <n v="-573.88"/>
    <n v="-2654.43"/>
    <n v="-578.07000000000005"/>
    <n v="-590.5"/>
    <n v="-673.4"/>
    <n v="0"/>
    <s v="413030065"/>
  </r>
  <r>
    <x v="0"/>
    <x v="1"/>
    <x v="2"/>
    <x v="287"/>
    <x v="10"/>
    <x v="1"/>
    <x v="0"/>
    <n v="-911.37"/>
    <n v="-763.65"/>
    <n v="-723.24"/>
    <n v="-700.72"/>
    <n v="-1898"/>
    <n v="160.15"/>
    <n v="-961.07"/>
    <n v="-858.92"/>
    <n v="-1001.38"/>
    <n v="-1147.4100000000001"/>
    <n v="-1108.07"/>
    <n v="-1176.32"/>
    <s v="413030065"/>
  </r>
  <r>
    <x v="0"/>
    <x v="1"/>
    <x v="2"/>
    <x v="287"/>
    <x v="10"/>
    <x v="0"/>
    <x v="0"/>
    <n v="-1197.3699999999999"/>
    <n v="-3340.86"/>
    <n v="-524.46"/>
    <n v="-4090.21"/>
    <n v="-2869.33"/>
    <n v="-3645.27"/>
    <n v="-2494.81"/>
    <n v="-2944.22"/>
    <n v="-2053.1"/>
    <n v="-2615.7399999999998"/>
    <n v="-678.1"/>
    <n v="0"/>
    <s v="413030065"/>
  </r>
  <r>
    <x v="0"/>
    <x v="1"/>
    <x v="1"/>
    <x v="288"/>
    <x v="10"/>
    <x v="0"/>
    <x v="0"/>
    <n v="-1272.1500000000001"/>
    <n v="-1342.74"/>
    <n v="-1610.19"/>
    <n v="-2002.97"/>
    <n v="-1580.87"/>
    <n v="-2272.52"/>
    <n v="-1713.66"/>
    <n v="-1691.06"/>
    <n v="-1507.7"/>
    <n v="-1676.52"/>
    <n v="-1693.65"/>
    <n v="0"/>
    <s v="413030076"/>
  </r>
  <r>
    <x v="0"/>
    <x v="1"/>
    <x v="2"/>
    <x v="288"/>
    <x v="10"/>
    <x v="0"/>
    <x v="0"/>
    <n v="-23171.22"/>
    <n v="-19767.18"/>
    <n v="-8819.7900000000009"/>
    <n v="-43380.66"/>
    <n v="-39215.93"/>
    <n v="-35505.99"/>
    <n v="-10198.379999999999"/>
    <n v="-32870.379999999997"/>
    <n v="-28917.33"/>
    <n v="-27821.07"/>
    <n v="-26617.43"/>
    <n v="0"/>
    <s v="413030076"/>
  </r>
  <r>
    <x v="0"/>
    <x v="1"/>
    <x v="2"/>
    <x v="288"/>
    <x v="10"/>
    <x v="1"/>
    <x v="0"/>
    <n v="-22430.34"/>
    <n v="-19756.5"/>
    <n v="-20269.05"/>
    <n v="-18813.490000000002"/>
    <n v="-19951.62"/>
    <n v="-22241.02"/>
    <n v="-20809.009999999998"/>
    <n v="-22620.89"/>
    <n v="-19959.259999999998"/>
    <n v="-20846.93"/>
    <n v="-23157.5"/>
    <n v="-23665.27"/>
    <s v="413030076"/>
  </r>
  <r>
    <x v="0"/>
    <x v="0"/>
    <x v="0"/>
    <x v="288"/>
    <x v="10"/>
    <x v="0"/>
    <x v="0"/>
    <n v="-519.65"/>
    <n v="-752.17"/>
    <n v="-708.51"/>
    <n v="-1395.03"/>
    <n v="-1489.64"/>
    <n v="-870.93"/>
    <n v="60.71"/>
    <n v="-910.49"/>
    <n v="-834.62"/>
    <n v="-972.08"/>
    <n v="-1730.39"/>
    <n v="0"/>
    <s v="413030076"/>
  </r>
  <r>
    <x v="0"/>
    <x v="0"/>
    <x v="0"/>
    <x v="288"/>
    <x v="10"/>
    <x v="1"/>
    <x v="0"/>
    <n v="-1452.78"/>
    <n v="-1424.35"/>
    <n v="-1644.01"/>
    <n v="-1746.94"/>
    <n v="-1326.24"/>
    <n v="-586.37"/>
    <n v="-423.51"/>
    <n v="-608.64"/>
    <n v="-310.20999999999998"/>
    <n v="-762.13"/>
    <n v="-588.57000000000005"/>
    <n v="-856.32"/>
    <s v="413030076"/>
  </r>
  <r>
    <x v="0"/>
    <x v="1"/>
    <x v="1"/>
    <x v="288"/>
    <x v="10"/>
    <x v="1"/>
    <x v="0"/>
    <n v="-1420.81"/>
    <n v="-1199.5999999999999"/>
    <n v="-3749.82"/>
    <n v="-205.18"/>
    <n v="-1674.53"/>
    <n v="-1647.27"/>
    <n v="-1350"/>
    <n v="-1391.5"/>
    <n v="-1171.54"/>
    <n v="-1274.93"/>
    <n v="-1196.56"/>
    <n v="-805.16"/>
    <s v="413030076"/>
  </r>
  <r>
    <x v="0"/>
    <x v="0"/>
    <x v="0"/>
    <x v="289"/>
    <x v="10"/>
    <x v="1"/>
    <x v="0"/>
    <n v="-11542.76"/>
    <n v="-9168.4699999999993"/>
    <n v="-13296.67"/>
    <n v="-10962.77"/>
    <n v="-13520.07"/>
    <n v="-11782.2"/>
    <n v="-11581.51"/>
    <n v="-14472.72"/>
    <n v="-12682.74"/>
    <n v="-11428.61"/>
    <n v="-11340.37"/>
    <n v="-15390.93"/>
    <s v="413030087"/>
  </r>
  <r>
    <x v="0"/>
    <x v="0"/>
    <x v="0"/>
    <x v="289"/>
    <x v="10"/>
    <x v="0"/>
    <x v="0"/>
    <n v="-10766.97"/>
    <n v="-71525.58"/>
    <n v="-20735.990000000002"/>
    <n v="-36736.879999999997"/>
    <n v="-32265.07"/>
    <n v="-33049.68"/>
    <n v="-30980.44"/>
    <n v="-38464.199999999997"/>
    <n v="-33206.18"/>
    <n v="10146.91"/>
    <n v="-35481.08"/>
    <n v="0"/>
    <s v="413030087"/>
  </r>
  <r>
    <x v="0"/>
    <x v="1"/>
    <x v="1"/>
    <x v="289"/>
    <x v="10"/>
    <x v="1"/>
    <x v="0"/>
    <n v="-3611.96"/>
    <n v="-2858.76"/>
    <n v="-3835.36"/>
    <n v="-3240.86"/>
    <n v="-3599.88"/>
    <n v="-3516.64"/>
    <n v="-3507.48"/>
    <n v="-3850.01"/>
    <n v="-3841.91"/>
    <n v="-4047.44"/>
    <n v="-3706.48"/>
    <n v="-4151.6099999999997"/>
    <s v="413030087"/>
  </r>
  <r>
    <x v="0"/>
    <x v="1"/>
    <x v="1"/>
    <x v="289"/>
    <x v="10"/>
    <x v="0"/>
    <x v="0"/>
    <n v="-4576.17"/>
    <n v="-4234.17"/>
    <n v="-8065.39"/>
    <n v="-10379.81"/>
    <n v="-10139.030000000001"/>
    <n v="-10933.96"/>
    <n v="-11678.18"/>
    <n v="-12084.79"/>
    <n v="-10163.19"/>
    <n v="-11345.81"/>
    <n v="-12785.1"/>
    <n v="0"/>
    <s v="413030087"/>
  </r>
  <r>
    <x v="0"/>
    <x v="1"/>
    <x v="2"/>
    <x v="289"/>
    <x v="10"/>
    <x v="1"/>
    <x v="0"/>
    <n v="-12837.37"/>
    <n v="-11266.08"/>
    <n v="-12337.65"/>
    <n v="-11650.36"/>
    <n v="-12799.37"/>
    <n v="-12307.02"/>
    <n v="-12689.77"/>
    <n v="-14074.52"/>
    <n v="-12720.72"/>
    <n v="-13682.71"/>
    <n v="-13201.04"/>
    <n v="-13970.58"/>
    <s v="413030087"/>
  </r>
  <r>
    <x v="0"/>
    <x v="1"/>
    <x v="2"/>
    <x v="289"/>
    <x v="10"/>
    <x v="0"/>
    <x v="0"/>
    <n v="-13409.26"/>
    <n v="-97082.57"/>
    <n v="-26175.56"/>
    <n v="-33901.26"/>
    <n v="-33325.61"/>
    <n v="-33566.18"/>
    <n v="-32616.16"/>
    <n v="-42120.14"/>
    <n v="-35730.589999999997"/>
    <n v="-37387.33"/>
    <n v="38802.94"/>
    <n v="0"/>
    <s v="413030087"/>
  </r>
  <r>
    <x v="0"/>
    <x v="1"/>
    <x v="1"/>
    <x v="290"/>
    <x v="10"/>
    <x v="1"/>
    <x v="0"/>
    <n v="-10317.379999999999"/>
    <n v="-9096.75"/>
    <n v="-12868.48"/>
    <n v="-10212.52"/>
    <n v="-13455.72"/>
    <n v="-12376.86"/>
    <n v="-11529.91"/>
    <n v="-13899.25"/>
    <n v="-12059.83"/>
    <n v="-13199.11"/>
    <n v="-12626.27"/>
    <n v="-12323.99"/>
    <s v="413030098"/>
  </r>
  <r>
    <x v="0"/>
    <x v="1"/>
    <x v="2"/>
    <x v="290"/>
    <x v="10"/>
    <x v="0"/>
    <x v="0"/>
    <n v="-92639.64"/>
    <n v="-84296.41"/>
    <n v="-104045.16"/>
    <n v="-105194.76"/>
    <n v="-105755"/>
    <n v="-107364.52"/>
    <n v="-106613.56"/>
    <n v="-118643.35"/>
    <n v="-108419.84"/>
    <n v="-109547.52"/>
    <n v="-120839.65"/>
    <n v="0"/>
    <s v="413030098"/>
  </r>
  <r>
    <x v="0"/>
    <x v="1"/>
    <x v="1"/>
    <x v="290"/>
    <x v="10"/>
    <x v="0"/>
    <x v="0"/>
    <n v="-11655.42"/>
    <n v="-12916.23"/>
    <n v="-15979.57"/>
    <n v="-15426.36"/>
    <n v="-15952.21"/>
    <n v="-17218.830000000002"/>
    <n v="-15964.35"/>
    <n v="-17755"/>
    <n v="-15278.59"/>
    <n v="-17130.21"/>
    <n v="-18072.82"/>
    <n v="0"/>
    <s v="413030098"/>
  </r>
  <r>
    <x v="0"/>
    <x v="0"/>
    <x v="0"/>
    <x v="290"/>
    <x v="10"/>
    <x v="0"/>
    <x v="0"/>
    <n v="-3021.02"/>
    <n v="-3304.07"/>
    <n v="-3930.52"/>
    <n v="-4455.88"/>
    <n v="-4164.26"/>
    <n v="-4829.1400000000003"/>
    <n v="-4575.66"/>
    <n v="-5530.18"/>
    <n v="-4737.37"/>
    <n v="-4950.2"/>
    <n v="-5726.9"/>
    <n v="0"/>
    <s v="413030098"/>
  </r>
  <r>
    <x v="0"/>
    <x v="0"/>
    <x v="0"/>
    <x v="290"/>
    <x v="10"/>
    <x v="1"/>
    <x v="0"/>
    <n v="-2199.25"/>
    <n v="-1896.9"/>
    <n v="-2097.0500000000002"/>
    <n v="-2484.65"/>
    <n v="-1920.85"/>
    <n v="-2090.66"/>
    <n v="-2311.71"/>
    <n v="-2724.85"/>
    <n v="-2052.7199999999998"/>
    <n v="-2084.2600000000002"/>
    <n v="-2230.9899999999998"/>
    <n v="-3680.15"/>
    <s v="413030098"/>
  </r>
  <r>
    <x v="0"/>
    <x v="1"/>
    <x v="2"/>
    <x v="290"/>
    <x v="10"/>
    <x v="1"/>
    <x v="0"/>
    <n v="-92137.54"/>
    <n v="-84967.679999999993"/>
    <n v="-89752.68"/>
    <n v="-81114.83"/>
    <n v="-94678.78"/>
    <n v="-91356.52"/>
    <n v="-93064.16"/>
    <n v="-102921.72"/>
    <n v="-90733.52"/>
    <n v="-92429.89"/>
    <n v="-92339.34"/>
    <n v="-92405.58"/>
    <s v="413030098"/>
  </r>
  <r>
    <x v="0"/>
    <x v="0"/>
    <x v="0"/>
    <x v="291"/>
    <x v="10"/>
    <x v="1"/>
    <x v="0"/>
    <n v="-183.68"/>
    <n v="-157.81"/>
    <n v="-4592.16"/>
    <n v="-1760.15"/>
    <n v="-1687.29"/>
    <n v="-1652.44"/>
    <n v="-1995.94"/>
    <n v="-1854.28"/>
    <n v="-1824.48"/>
    <n v="-1807.6"/>
    <n v="-2216.8200000000002"/>
    <n v="-1653.75"/>
    <s v="413030112"/>
  </r>
  <r>
    <x v="0"/>
    <x v="0"/>
    <x v="0"/>
    <x v="291"/>
    <x v="10"/>
    <x v="0"/>
    <x v="0"/>
    <n v="-2464.5"/>
    <n v="-1843.85"/>
    <n v="-2007.99"/>
    <n v="-1941.33"/>
    <n v="-1977.09"/>
    <n v="-1919.92"/>
    <n v="-2103.73"/>
    <n v="-2160.67"/>
    <n v="-2057.61"/>
    <n v="-1122.52"/>
    <n v="2400.17"/>
    <n v="0"/>
    <s v="413030112"/>
  </r>
  <r>
    <x v="0"/>
    <x v="1"/>
    <x v="1"/>
    <x v="291"/>
    <x v="10"/>
    <x v="1"/>
    <x v="0"/>
    <n v="-1533.24"/>
    <n v="-1380.69"/>
    <n v="-26777.200000000001"/>
    <n v="-10652.98"/>
    <n v="-10550.7"/>
    <n v="-10388.709999999999"/>
    <n v="-12385.24"/>
    <n v="-11721.17"/>
    <n v="-11546.89"/>
    <n v="-11400.23"/>
    <n v="-13658.23"/>
    <n v="-10497.17"/>
    <s v="413030112"/>
  </r>
  <r>
    <x v="0"/>
    <x v="1"/>
    <x v="1"/>
    <x v="291"/>
    <x v="10"/>
    <x v="0"/>
    <x v="0"/>
    <n v="-13989.49"/>
    <n v="-10738.22"/>
    <n v="-11553.51"/>
    <n v="-11096.68"/>
    <n v="-11283.82"/>
    <n v="-10957.93"/>
    <n v="-12012.95"/>
    <n v="-12329.55"/>
    <n v="-11805.26"/>
    <n v="-12674.62"/>
    <n v="-23341.01"/>
    <n v="0"/>
    <s v="413030112"/>
  </r>
  <r>
    <x v="0"/>
    <x v="1"/>
    <x v="2"/>
    <x v="291"/>
    <x v="10"/>
    <x v="1"/>
    <x v="0"/>
    <n v="-188300.12"/>
    <n v="-141484.17000000001"/>
    <n v="275604.77"/>
    <n v="-6359.42"/>
    <n v="-5434.51"/>
    <n v="-5270.7"/>
    <n v="-5948.19"/>
    <n v="-5479.27"/>
    <n v="-5393.99"/>
    <n v="-6317.38"/>
    <n v="-6996.89"/>
    <n v="-4879.49"/>
    <s v="413030112"/>
  </r>
  <r>
    <x v="0"/>
    <x v="1"/>
    <x v="2"/>
    <x v="291"/>
    <x v="10"/>
    <x v="0"/>
    <x v="0"/>
    <n v="-9848.75"/>
    <n v="-114837.7"/>
    <n v="-6322.09"/>
    <n v="-5966.06"/>
    <n v="-6159.43"/>
    <n v="-5901.95"/>
    <n v="-6468.69"/>
    <n v="-6643.61"/>
    <n v="-6331.56"/>
    <n v="-4305.3999999999996"/>
    <n v="111689.56"/>
    <n v="0"/>
    <s v="413030112"/>
  </r>
  <r>
    <x v="0"/>
    <x v="1"/>
    <x v="1"/>
    <x v="292"/>
    <x v="10"/>
    <x v="1"/>
    <x v="0"/>
    <n v="-451.95"/>
    <n v="-3251.95"/>
    <n v="-20610.490000000002"/>
    <n v="-6887.39"/>
    <n v="-7068.34"/>
    <n v="-7006.18"/>
    <n v="-7654.97"/>
    <n v="-7528.59"/>
    <n v="-7029.68"/>
    <n v="-6988.92"/>
    <n v="-6230.77"/>
    <n v="-6822.75"/>
    <s v="413030123"/>
  </r>
  <r>
    <x v="0"/>
    <x v="1"/>
    <x v="1"/>
    <x v="292"/>
    <x v="10"/>
    <x v="0"/>
    <x v="0"/>
    <n v="-8477.34"/>
    <n v="-7000.03"/>
    <n v="-7459.83"/>
    <n v="-7004.49"/>
    <n v="-7235.71"/>
    <n v="-6785.65"/>
    <n v="-7351.58"/>
    <n v="-7625.59"/>
    <n v="-8378.84"/>
    <n v="-9553.06"/>
    <n v="-15819.05"/>
    <n v="0"/>
    <s v="413030123"/>
  </r>
  <r>
    <x v="0"/>
    <x v="1"/>
    <x v="2"/>
    <x v="292"/>
    <x v="10"/>
    <x v="0"/>
    <x v="0"/>
    <n v="-5194.09"/>
    <n v="-4248.26"/>
    <n v="-4485.97"/>
    <n v="-4188.18"/>
    <n v="-5327.98"/>
    <n v="-4066.15"/>
    <n v="-4402.05"/>
    <n v="-4591.33"/>
    <n v="-5035.3500000000004"/>
    <n v="-4098.38"/>
    <n v="191.32"/>
    <n v="0"/>
    <s v="413030123"/>
  </r>
  <r>
    <x v="0"/>
    <x v="0"/>
    <x v="0"/>
    <x v="292"/>
    <x v="10"/>
    <x v="0"/>
    <x v="0"/>
    <n v="-1454.72"/>
    <n v="-1194.98"/>
    <n v="-1269.67"/>
    <n v="-1191.1099999999999"/>
    <n v="-1231.1500000000001"/>
    <n v="-1159.1300000000001"/>
    <n v="-1252.8699999999999"/>
    <n v="-1306.1400000000001"/>
    <n v="-1431.02"/>
    <n v="-842.03"/>
    <n v="2005.74"/>
    <n v="0"/>
    <s v="413030123"/>
  </r>
  <r>
    <x v="0"/>
    <x v="0"/>
    <x v="0"/>
    <x v="292"/>
    <x v="10"/>
    <x v="1"/>
    <x v="0"/>
    <n v="-58.81"/>
    <n v="-552.01"/>
    <n v="-3600.43"/>
    <n v="-1188.81"/>
    <n v="-1201.24"/>
    <n v="-1198.6400000000001"/>
    <n v="-1307.1199999999999"/>
    <n v="-1282.6300000000001"/>
    <n v="-1200.43"/>
    <n v="-1192.1300000000001"/>
    <n v="-1052.3499999999999"/>
    <n v="-1160.9000000000001"/>
    <s v="413030123"/>
  </r>
  <r>
    <x v="0"/>
    <x v="1"/>
    <x v="2"/>
    <x v="292"/>
    <x v="10"/>
    <x v="1"/>
    <x v="0"/>
    <n v="-205494.23"/>
    <n v="-182190.58"/>
    <n v="358455.16"/>
    <n v="-4170.2700000000004"/>
    <n v="-4201.71"/>
    <n v="-4199.74"/>
    <n v="-4602.46"/>
    <n v="-4503.93"/>
    <n v="-4233.04"/>
    <n v="-4020.98"/>
    <n v="-3703.33"/>
    <n v="-4094.27"/>
    <s v="413030123"/>
  </r>
  <r>
    <x v="0"/>
    <x v="0"/>
    <x v="0"/>
    <x v="293"/>
    <x v="10"/>
    <x v="1"/>
    <x v="0"/>
    <n v="0"/>
    <n v="0"/>
    <n v="0"/>
    <n v="0"/>
    <n v="0"/>
    <n v="0"/>
    <n v="0"/>
    <n v="0"/>
    <n v="0"/>
    <n v="0"/>
    <n v="0"/>
    <n v="0"/>
    <s v="413030134"/>
  </r>
  <r>
    <x v="0"/>
    <x v="1"/>
    <x v="1"/>
    <x v="293"/>
    <x v="10"/>
    <x v="1"/>
    <x v="0"/>
    <n v="-336.09"/>
    <n v="-230.8"/>
    <n v="-7784.05"/>
    <n v="-3081.73"/>
    <n v="-2977.78"/>
    <n v="-2904.01"/>
    <n v="-3390.63"/>
    <n v="-3258.21"/>
    <n v="-3219.64"/>
    <n v="-3302.75"/>
    <n v="-4221.55"/>
    <n v="-3135.4"/>
    <s v="413030134"/>
  </r>
  <r>
    <x v="0"/>
    <x v="1"/>
    <x v="1"/>
    <x v="293"/>
    <x v="10"/>
    <x v="0"/>
    <x v="0"/>
    <n v="-4347.5200000000004"/>
    <n v="-3357.99"/>
    <n v="-3692.96"/>
    <n v="-3648.69"/>
    <n v="-3706.4"/>
    <n v="-3577.96"/>
    <n v="-3804.94"/>
    <n v="-4091.61"/>
    <n v="-3753.66"/>
    <n v="-8371.7099999999991"/>
    <n v="-11751.74"/>
    <n v="0"/>
    <s v="413030134"/>
  </r>
  <r>
    <x v="0"/>
    <x v="1"/>
    <x v="2"/>
    <x v="293"/>
    <x v="10"/>
    <x v="1"/>
    <x v="0"/>
    <n v="-1520.54"/>
    <n v="-37073.71"/>
    <n v="31011.14"/>
    <n v="-17279.22"/>
    <n v="-16691.79"/>
    <n v="-16080.34"/>
    <n v="-18799.099999999999"/>
    <n v="-17844.36"/>
    <n v="-17975.79"/>
    <n v="-16884.650000000001"/>
    <n v="-21996.63"/>
    <n v="-15438.25"/>
    <s v="413030134"/>
  </r>
  <r>
    <x v="0"/>
    <x v="1"/>
    <x v="2"/>
    <x v="293"/>
    <x v="10"/>
    <x v="0"/>
    <x v="0"/>
    <n v="-24691.52"/>
    <n v="-18867.2"/>
    <n v="-20897.009999999998"/>
    <n v="-20656.18"/>
    <n v="-21005.81"/>
    <n v="-20295.04"/>
    <n v="-21620.34"/>
    <n v="-23199.45"/>
    <n v="-21299.47"/>
    <n v="-16562.71"/>
    <n v="-21051.23"/>
    <n v="0"/>
    <s v="413030134"/>
  </r>
  <r>
    <x v="0"/>
    <x v="1"/>
    <x v="1"/>
    <x v="294"/>
    <x v="10"/>
    <x v="0"/>
    <x v="0"/>
    <n v="-1197.53"/>
    <n v="-950.62"/>
    <n v="-756.29"/>
    <n v="-951.23"/>
    <n v="-924"/>
    <n v="-895.16"/>
    <n v="-957.43"/>
    <n v="-1006.69"/>
    <n v="-1032.25"/>
    <n v="-1853.56"/>
    <n v="-2377.44"/>
    <n v="0"/>
    <s v="413030145"/>
  </r>
  <r>
    <x v="0"/>
    <x v="1"/>
    <x v="2"/>
    <x v="294"/>
    <x v="10"/>
    <x v="1"/>
    <x v="0"/>
    <n v="-505.45"/>
    <n v="-12849.79"/>
    <n v="1002.8"/>
    <n v="-8962.93"/>
    <n v="-8591.31"/>
    <n v="-8650.56"/>
    <n v="-9932.92"/>
    <n v="-9461.2099999999991"/>
    <n v="-8868.82"/>
    <n v="-8459.8799999999992"/>
    <n v="-8469.7800000000007"/>
    <n v="-7130.76"/>
    <s v="413030145"/>
  </r>
  <r>
    <x v="0"/>
    <x v="1"/>
    <x v="1"/>
    <x v="294"/>
    <x v="10"/>
    <x v="1"/>
    <x v="0"/>
    <n v="-254.66"/>
    <n v="-167.47"/>
    <n v="-2189.34"/>
    <n v="-836.36"/>
    <n v="-834.06"/>
    <n v="-820.32"/>
    <n v="-942.46"/>
    <n v="-781.88"/>
    <n v="-732.5"/>
    <n v="-869.4"/>
    <n v="-931.73"/>
    <n v="-826.05"/>
    <s v="413030145"/>
  </r>
  <r>
    <x v="0"/>
    <x v="0"/>
    <x v="0"/>
    <x v="294"/>
    <x v="10"/>
    <x v="0"/>
    <x v="0"/>
    <n v="-0.04"/>
    <n v="-0.46"/>
    <n v="-0.02"/>
    <n v="-0.03"/>
    <n v="-0.03"/>
    <n v="-0.03"/>
    <n v="-0.03"/>
    <n v="-0.03"/>
    <n v="-0.04"/>
    <n v="0"/>
    <n v="0.19"/>
    <n v="0"/>
    <s v="413030145"/>
  </r>
  <r>
    <x v="0"/>
    <x v="0"/>
    <x v="0"/>
    <x v="294"/>
    <x v="10"/>
    <x v="1"/>
    <x v="0"/>
    <n v="0"/>
    <n v="0"/>
    <n v="-0.09"/>
    <n v="-0.03"/>
    <n v="-0.03"/>
    <n v="-0.03"/>
    <n v="-0.04"/>
    <n v="-0.03"/>
    <n v="-0.03"/>
    <n v="-0.03"/>
    <n v="-0.03"/>
    <n v="-0.03"/>
    <s v="413030145"/>
  </r>
  <r>
    <x v="0"/>
    <x v="1"/>
    <x v="2"/>
    <x v="294"/>
    <x v="10"/>
    <x v="0"/>
    <x v="0"/>
    <n v="-11828.1"/>
    <n v="-8834.32"/>
    <n v="-5989.05"/>
    <n v="-8764.83"/>
    <n v="-8882.19"/>
    <n v="-8474.1"/>
    <n v="-9028.52"/>
    <n v="-9597.56"/>
    <n v="-10317.58"/>
    <n v="-9372.99"/>
    <n v="-8198.52"/>
    <n v="0"/>
    <s v="413030145"/>
  </r>
  <r>
    <x v="0"/>
    <x v="1"/>
    <x v="2"/>
    <x v="295"/>
    <x v="10"/>
    <x v="1"/>
    <x v="0"/>
    <n v="-31.86"/>
    <n v="-4.2300000000000004"/>
    <n v="-128.59"/>
    <n v="0"/>
    <n v="0"/>
    <n v="0"/>
    <n v="0"/>
    <n v="0"/>
    <n v="0"/>
    <n v="0"/>
    <n v="0"/>
    <n v="0"/>
    <s v="413030167"/>
  </r>
  <r>
    <x v="0"/>
    <x v="1"/>
    <x v="2"/>
    <x v="295"/>
    <x v="10"/>
    <x v="0"/>
    <x v="0"/>
    <n v="0"/>
    <n v="0"/>
    <n v="0"/>
    <n v="0"/>
    <n v="0"/>
    <n v="-2.35"/>
    <n v="0"/>
    <n v="0"/>
    <n v="0"/>
    <n v="0"/>
    <n v="0"/>
    <n v="0"/>
    <s v="413030167"/>
  </r>
  <r>
    <x v="0"/>
    <x v="1"/>
    <x v="1"/>
    <x v="296"/>
    <x v="10"/>
    <x v="1"/>
    <x v="0"/>
    <n v="-11"/>
    <n v="-11"/>
    <n v="-11"/>
    <n v="-11"/>
    <n v="-11"/>
    <n v="-11"/>
    <n v="-11.52"/>
    <n v="-11.52"/>
    <n v="-11.52"/>
    <n v="-11.52"/>
    <n v="-11.52"/>
    <n v="-11.52"/>
    <s v="413030190"/>
  </r>
  <r>
    <x v="0"/>
    <x v="1"/>
    <x v="1"/>
    <x v="296"/>
    <x v="10"/>
    <x v="0"/>
    <x v="0"/>
    <n v="-11.52"/>
    <n v="-11.52"/>
    <n v="-11.52"/>
    <n v="-11.52"/>
    <n v="-11.52"/>
    <n v="-11.52"/>
    <n v="-12.31"/>
    <n v="-12.31"/>
    <n v="-12.31"/>
    <n v="-12.31"/>
    <n v="-12.76"/>
    <n v="0"/>
    <s v="413030190"/>
  </r>
  <r>
    <x v="0"/>
    <x v="1"/>
    <x v="2"/>
    <x v="296"/>
    <x v="10"/>
    <x v="1"/>
    <x v="0"/>
    <n v="-147.47999999999999"/>
    <n v="-147.47999999999999"/>
    <n v="-149.44999999999999"/>
    <n v="-149.44999999999999"/>
    <n v="-151.12"/>
    <n v="-151.4"/>
    <n v="-151.4"/>
    <n v="-152.29"/>
    <n v="-153.19999999999999"/>
    <n v="-137.19999999999999"/>
    <n v="-137.80000000000001"/>
    <n v="-137.80000000000001"/>
    <s v="413030190"/>
  </r>
  <r>
    <x v="0"/>
    <x v="1"/>
    <x v="2"/>
    <x v="296"/>
    <x v="10"/>
    <x v="0"/>
    <x v="0"/>
    <n v="-137.80000000000001"/>
    <n v="-137.80000000000001"/>
    <n v="-140.56"/>
    <n v="-140.56"/>
    <n v="-142.58000000000001"/>
    <n v="-142.93"/>
    <n v="-142.93"/>
    <n v="-144.38"/>
    <n v="-145.87"/>
    <n v="-146.06"/>
    <n v="-146.85"/>
    <n v="0"/>
    <s v="413030190"/>
  </r>
  <r>
    <x v="0"/>
    <x v="0"/>
    <x v="0"/>
    <x v="297"/>
    <x v="10"/>
    <x v="0"/>
    <x v="0"/>
    <n v="0"/>
    <n v="0"/>
    <n v="0"/>
    <n v="0"/>
    <n v="0"/>
    <n v="0"/>
    <n v="0"/>
    <n v="-2.17"/>
    <n v="0"/>
    <n v="0"/>
    <n v="0"/>
    <n v="0"/>
    <s v="413030203"/>
  </r>
  <r>
    <x v="0"/>
    <x v="0"/>
    <x v="0"/>
    <x v="298"/>
    <x v="10"/>
    <x v="0"/>
    <x v="0"/>
    <n v="-6.46"/>
    <n v="0"/>
    <n v="0"/>
    <n v="-4.3099999999999996"/>
    <n v="0"/>
    <n v="0"/>
    <n v="0"/>
    <n v="0"/>
    <n v="0"/>
    <n v="0"/>
    <n v="-4.04"/>
    <n v="0"/>
    <s v="413030214"/>
  </r>
  <r>
    <x v="0"/>
    <x v="1"/>
    <x v="1"/>
    <x v="299"/>
    <x v="10"/>
    <x v="1"/>
    <x v="0"/>
    <n v="-5290.32"/>
    <n v="-5226.6499999999996"/>
    <n v="-2013.65"/>
    <n v="-5061.6899999999996"/>
    <n v="-2119.44"/>
    <n v="-2164.8200000000002"/>
    <n v="-2341.0300000000002"/>
    <n v="-9226.2800000000007"/>
    <n v="-15639.55"/>
    <n v="-2228.62"/>
    <n v="-8580.6200000000008"/>
    <n v="-6182.91"/>
    <s v="413030225"/>
  </r>
  <r>
    <x v="0"/>
    <x v="1"/>
    <x v="2"/>
    <x v="299"/>
    <x v="10"/>
    <x v="0"/>
    <x v="0"/>
    <n v="-17834.439999999999"/>
    <n v="-6264.84"/>
    <n v="-22305.68"/>
    <n v="-6854.84"/>
    <n v="-26810.720000000001"/>
    <n v="-11113.18"/>
    <n v="-16980.79"/>
    <n v="-15600.07"/>
    <n v="-15086.16"/>
    <n v="-14107.82"/>
    <n v="-16971.310000000001"/>
    <n v="0"/>
    <s v="413030225"/>
  </r>
  <r>
    <x v="0"/>
    <x v="1"/>
    <x v="1"/>
    <x v="299"/>
    <x v="10"/>
    <x v="0"/>
    <x v="0"/>
    <n v="-6842.65"/>
    <n v="-2269.89"/>
    <n v="-8450.1299999999992"/>
    <n v="-2904.83"/>
    <n v="-9837.49"/>
    <n v="-3795.83"/>
    <n v="-5627.74"/>
    <n v="-5614.37"/>
    <n v="-5648.43"/>
    <n v="-5637.86"/>
    <n v="-5827.12"/>
    <n v="0"/>
    <s v="413030225"/>
  </r>
  <r>
    <x v="0"/>
    <x v="0"/>
    <x v="0"/>
    <x v="299"/>
    <x v="10"/>
    <x v="1"/>
    <x v="0"/>
    <n v="-5412.47"/>
    <n v="-5388.99"/>
    <n v="-3420.04"/>
    <n v="-5444.57"/>
    <n v="-4057.98"/>
    <n v="-4647.42"/>
    <n v="-4110.96"/>
    <n v="-7479.74"/>
    <n v="-11211.05"/>
    <n v="-4403.05"/>
    <n v="-6752.32"/>
    <n v="-6194.79"/>
    <s v="413030225"/>
  </r>
  <r>
    <x v="0"/>
    <x v="1"/>
    <x v="2"/>
    <x v="299"/>
    <x v="10"/>
    <x v="1"/>
    <x v="0"/>
    <n v="-15736.9"/>
    <n v="-16644.54"/>
    <n v="-5487.09"/>
    <n v="-6523.4"/>
    <n v="-6385.17"/>
    <n v="-13859.54"/>
    <n v="-6535.01"/>
    <n v="-21095.59"/>
    <n v="-37793.449999999997"/>
    <n v="-6578.64"/>
    <n v="-25238.89"/>
    <n v="-19709.349999999999"/>
    <s v="413030225"/>
  </r>
  <r>
    <x v="0"/>
    <x v="0"/>
    <x v="0"/>
    <x v="299"/>
    <x v="10"/>
    <x v="0"/>
    <x v="0"/>
    <n v="-6108.13"/>
    <n v="-4497.62"/>
    <n v="-7625.92"/>
    <n v="-4888.21"/>
    <n v="-7573.07"/>
    <n v="-4322.13"/>
    <n v="-6151.6"/>
    <n v="-5931.68"/>
    <n v="-5830.06"/>
    <n v="-6039.89"/>
    <n v="-6088"/>
    <n v="0"/>
    <s v="413030225"/>
  </r>
  <r>
    <x v="0"/>
    <x v="0"/>
    <x v="0"/>
    <x v="300"/>
    <x v="10"/>
    <x v="1"/>
    <x v="0"/>
    <n v="-70.239999999999995"/>
    <n v="-71.55"/>
    <n v="-71.55"/>
    <n v="-4021.37"/>
    <n v="-14565.73"/>
    <n v="-16516.36"/>
    <n v="-16982"/>
    <n v="-18302"/>
    <n v="-14918.09"/>
    <n v="-17665.96"/>
    <n v="-14270.45"/>
    <n v="-18664.68"/>
    <s v="413030247"/>
  </r>
  <r>
    <x v="0"/>
    <x v="0"/>
    <x v="0"/>
    <x v="300"/>
    <x v="10"/>
    <x v="0"/>
    <x v="0"/>
    <n v="-15604.28"/>
    <n v="-12486.13"/>
    <n v="-13314.98"/>
    <n v="-14160.61"/>
    <n v="-13749.5"/>
    <n v="-16363.6"/>
    <n v="-17595.05"/>
    <n v="-16666.240000000002"/>
    <n v="-13878.25"/>
    <n v="-15245.07"/>
    <n v="-14062.24"/>
    <n v="0"/>
    <s v="413030247"/>
  </r>
  <r>
    <x v="0"/>
    <x v="1"/>
    <x v="1"/>
    <x v="300"/>
    <x v="10"/>
    <x v="1"/>
    <x v="0"/>
    <n v="-9367.7999999999993"/>
    <n v="-10431.24"/>
    <n v="-11053.08"/>
    <n v="-9420.15"/>
    <n v="-13276.39"/>
    <n v="-12230.99"/>
    <n v="-13506.12"/>
    <n v="-15335.26"/>
    <n v="-13044.41"/>
    <n v="-10608.05"/>
    <n v="-11654.79"/>
    <n v="-14528.16"/>
    <s v="413030247"/>
  </r>
  <r>
    <x v="0"/>
    <x v="1"/>
    <x v="1"/>
    <x v="300"/>
    <x v="10"/>
    <x v="0"/>
    <x v="0"/>
    <n v="-13204.82"/>
    <n v="-8780.43"/>
    <n v="-18372.66"/>
    <n v="-15872.57"/>
    <n v="-18573.439999999999"/>
    <n v="-14964.44"/>
    <n v="-18136.54"/>
    <n v="-15149.21"/>
    <n v="-9833.5"/>
    <n v="-19883.7"/>
    <n v="-17184.580000000002"/>
    <n v="0"/>
    <s v="413030247"/>
  </r>
  <r>
    <x v="0"/>
    <x v="1"/>
    <x v="2"/>
    <x v="300"/>
    <x v="10"/>
    <x v="1"/>
    <x v="0"/>
    <n v="-69496.87"/>
    <n v="-48519.23"/>
    <n v="-63678.15"/>
    <n v="-53052.86"/>
    <n v="-64102.559999999998"/>
    <n v="-64700.1"/>
    <n v="-71722.559999999998"/>
    <n v="-65373.52"/>
    <n v="-64402.2"/>
    <n v="-77995.94"/>
    <n v="-69346.48"/>
    <n v="-80824.09"/>
    <s v="413030247"/>
  </r>
  <r>
    <x v="0"/>
    <x v="1"/>
    <x v="2"/>
    <x v="300"/>
    <x v="10"/>
    <x v="0"/>
    <x v="0"/>
    <n v="-79330.62"/>
    <n v="-63142.11"/>
    <n v="-68194.86"/>
    <n v="-70234.3"/>
    <n v="-71971.48"/>
    <n v="-75017.2"/>
    <n v="-86975.61"/>
    <n v="-76264.649999999994"/>
    <n v="-74532.53"/>
    <n v="-79630.720000000001"/>
    <n v="-75461.37"/>
    <n v="0"/>
    <s v="413030247"/>
  </r>
  <r>
    <x v="0"/>
    <x v="0"/>
    <x v="0"/>
    <x v="301"/>
    <x v="10"/>
    <x v="0"/>
    <x v="0"/>
    <n v="-1568.46"/>
    <n v="-1334.36"/>
    <n v="-1313.98"/>
    <n v="-1271.5999999999999"/>
    <n v="-1183.3699999999999"/>
    <n v="-1580.8"/>
    <n v="-1433.81"/>
    <n v="-1482.23"/>
    <n v="-1456.74"/>
    <n v="-1469.41"/>
    <n v="-1470.72"/>
    <n v="0"/>
    <s v="413030258"/>
  </r>
  <r>
    <x v="0"/>
    <x v="1"/>
    <x v="2"/>
    <x v="301"/>
    <x v="10"/>
    <x v="0"/>
    <x v="0"/>
    <n v="-9095.51"/>
    <n v="-7122.31"/>
    <n v="-9996.08"/>
    <n v="-9732.24"/>
    <n v="-9110.1"/>
    <n v="-10025.08"/>
    <n v="-10168.01"/>
    <n v="-8372.43"/>
    <n v="-9770.1"/>
    <n v="-14143.82"/>
    <n v="-10075.049999999999"/>
    <n v="0"/>
    <s v="413030258"/>
  </r>
  <r>
    <x v="0"/>
    <x v="1"/>
    <x v="2"/>
    <x v="301"/>
    <x v="10"/>
    <x v="1"/>
    <x v="0"/>
    <n v="-9016.4699999999993"/>
    <n v="-8526.18"/>
    <n v="-9019.69"/>
    <n v="-9288.33"/>
    <n v="-8369.42"/>
    <n v="-9049.57"/>
    <n v="-9406.99"/>
    <n v="-9653.9"/>
    <n v="-9497.14"/>
    <n v="-9278.6299999999992"/>
    <n v="-8960.74"/>
    <n v="-10501.4"/>
    <s v="413030258"/>
  </r>
  <r>
    <x v="0"/>
    <x v="1"/>
    <x v="1"/>
    <x v="301"/>
    <x v="10"/>
    <x v="1"/>
    <x v="0"/>
    <n v="-1907.13"/>
    <n v="-1472.51"/>
    <n v="-1665.89"/>
    <n v="-1866.73"/>
    <n v="-1555.49"/>
    <n v="-1549.75"/>
    <n v="-1684.94"/>
    <n v="-1792.92"/>
    <n v="-1821.1"/>
    <n v="-1816.06"/>
    <n v="-1899.9"/>
    <n v="-1898.28"/>
    <s v="413030258"/>
  </r>
  <r>
    <x v="0"/>
    <x v="0"/>
    <x v="0"/>
    <x v="301"/>
    <x v="10"/>
    <x v="1"/>
    <x v="0"/>
    <n v="-1073.57"/>
    <n v="-1062.26"/>
    <n v="-1190.8499999999999"/>
    <n v="-1088.4100000000001"/>
    <n v="-1242.08"/>
    <n v="-1257.5899999999999"/>
    <n v="-1268.97"/>
    <n v="-1106.46"/>
    <n v="-1143.92"/>
    <n v="-1032.5899999999999"/>
    <n v="-1478.79"/>
    <n v="-1470.06"/>
    <s v="413030258"/>
  </r>
  <r>
    <x v="0"/>
    <x v="1"/>
    <x v="1"/>
    <x v="301"/>
    <x v="10"/>
    <x v="0"/>
    <x v="0"/>
    <n v="-2058.9299999999998"/>
    <n v="-1974.38"/>
    <n v="-1830.81"/>
    <n v="-1927.46"/>
    <n v="-1847.57"/>
    <n v="-2264.88"/>
    <n v="-6460.95"/>
    <n v="-1923.59"/>
    <n v="-1975.9"/>
    <n v="-2061.19"/>
    <n v="-2040.72"/>
    <n v="0"/>
    <s v="413030258"/>
  </r>
  <r>
    <x v="0"/>
    <x v="0"/>
    <x v="0"/>
    <x v="302"/>
    <x v="10"/>
    <x v="1"/>
    <x v="0"/>
    <n v="-228.46"/>
    <n v="-212.62"/>
    <n v="-236.1"/>
    <n v="-222.03"/>
    <n v="-223.58"/>
    <n v="-278.58"/>
    <n v="-265.49"/>
    <n v="-232.65"/>
    <n v="-289.82"/>
    <n v="-228.6"/>
    <n v="-374.1"/>
    <n v="-329.05"/>
    <s v="413030269"/>
  </r>
  <r>
    <x v="0"/>
    <x v="0"/>
    <x v="0"/>
    <x v="302"/>
    <x v="10"/>
    <x v="0"/>
    <x v="0"/>
    <n v="-359.19"/>
    <n v="-318.77999999999997"/>
    <n v="-334.6"/>
    <n v="-288.82"/>
    <n v="-338.15"/>
    <n v="-348.1"/>
    <n v="-395.33"/>
    <n v="-363.62"/>
    <n v="-317.77"/>
    <n v="-360.39"/>
    <n v="-342.56"/>
    <n v="0"/>
    <s v="413030269"/>
  </r>
  <r>
    <x v="0"/>
    <x v="1"/>
    <x v="1"/>
    <x v="302"/>
    <x v="10"/>
    <x v="1"/>
    <x v="0"/>
    <n v="-402.14"/>
    <n v="-328.21"/>
    <n v="-363.68"/>
    <n v="-448.01"/>
    <n v="-426.73"/>
    <n v="-562.98"/>
    <n v="-471.22"/>
    <n v="-486.3"/>
    <n v="-476.07"/>
    <n v="-405.38"/>
    <n v="-542.38"/>
    <n v="-563.17999999999995"/>
    <s v="413030269"/>
  </r>
  <r>
    <x v="0"/>
    <x v="1"/>
    <x v="1"/>
    <x v="302"/>
    <x v="10"/>
    <x v="0"/>
    <x v="0"/>
    <n v="-701.01"/>
    <n v="-546.33000000000004"/>
    <n v="-477.72"/>
    <n v="-512.39"/>
    <n v="-532.46"/>
    <n v="-538.51"/>
    <n v="-1246.96"/>
    <n v="-553.41999999999996"/>
    <n v="-547.75"/>
    <n v="-519.82000000000005"/>
    <n v="-561.12"/>
    <n v="0"/>
    <s v="413030269"/>
  </r>
  <r>
    <x v="0"/>
    <x v="1"/>
    <x v="2"/>
    <x v="302"/>
    <x v="10"/>
    <x v="1"/>
    <x v="0"/>
    <n v="-3034.15"/>
    <n v="-4075.49"/>
    <n v="-5021.09"/>
    <n v="-4842.82"/>
    <n v="-3458.89"/>
    <n v="-2979.14"/>
    <n v="-2596.27"/>
    <n v="-4103.76"/>
    <n v="-3633.04"/>
    <n v="-4725.4799999999996"/>
    <n v="-5221.4399999999996"/>
    <n v="-5075.18"/>
    <s v="413030269"/>
  </r>
  <r>
    <x v="0"/>
    <x v="1"/>
    <x v="2"/>
    <x v="302"/>
    <x v="10"/>
    <x v="0"/>
    <x v="0"/>
    <n v="-3870.68"/>
    <n v="-4047.44"/>
    <n v="-3962.39"/>
    <n v="-7660.91"/>
    <n v="-2405.11"/>
    <n v="-3403.34"/>
    <n v="-2494.64"/>
    <n v="-2199.54"/>
    <n v="-1866.22"/>
    <n v="-2575.62"/>
    <n v="-1801.83"/>
    <n v="0"/>
    <s v="413030269"/>
  </r>
  <r>
    <x v="0"/>
    <x v="1"/>
    <x v="1"/>
    <x v="303"/>
    <x v="10"/>
    <x v="0"/>
    <x v="0"/>
    <n v="-449.18"/>
    <n v="-447.2"/>
    <n v="-449.28"/>
    <n v="-419.34"/>
    <n v="-451.26"/>
    <n v="-477.58"/>
    <n v="-755.49"/>
    <n v="-272.51"/>
    <n v="-504.5"/>
    <n v="-483.53"/>
    <n v="-456.65"/>
    <n v="0"/>
    <s v="413030270"/>
  </r>
  <r>
    <x v="0"/>
    <x v="1"/>
    <x v="2"/>
    <x v="303"/>
    <x v="10"/>
    <x v="1"/>
    <x v="0"/>
    <n v="-901.75"/>
    <n v="-3695.72"/>
    <n v="-4317"/>
    <n v="-6469.56"/>
    <n v="-2869.52"/>
    <n v="-4553.16"/>
    <n v="-3646.96"/>
    <n v="-4273.6499999999996"/>
    <n v="-1185.43"/>
    <n v="-6595"/>
    <n v="-4014.15"/>
    <n v="-4411.0600000000004"/>
    <s v="413030270"/>
  </r>
  <r>
    <x v="0"/>
    <x v="0"/>
    <x v="0"/>
    <x v="303"/>
    <x v="10"/>
    <x v="0"/>
    <x v="0"/>
    <n v="-12.01"/>
    <n v="-12.14"/>
    <n v="-10.88"/>
    <n v="-10.19"/>
    <n v="-10.94"/>
    <n v="-7.04"/>
    <n v="-5.56"/>
    <n v="-6.62"/>
    <n v="-5.72"/>
    <n v="-6.13"/>
    <n v="-7.24"/>
    <n v="0"/>
    <s v="413030270"/>
  </r>
  <r>
    <x v="0"/>
    <x v="0"/>
    <x v="0"/>
    <x v="303"/>
    <x v="10"/>
    <x v="1"/>
    <x v="0"/>
    <n v="-3.77"/>
    <n v="-7.23"/>
    <n v="-5.17"/>
    <n v="-6.32"/>
    <n v="-6.91"/>
    <n v="-6.05"/>
    <n v="-6.03"/>
    <n v="-6.36"/>
    <n v="-8.08"/>
    <n v="-6.86"/>
    <n v="-11.25"/>
    <n v="-8.76"/>
    <s v="413030270"/>
  </r>
  <r>
    <x v="0"/>
    <x v="1"/>
    <x v="2"/>
    <x v="303"/>
    <x v="10"/>
    <x v="0"/>
    <x v="0"/>
    <n v="-4161.09"/>
    <n v="-1016.58"/>
    <n v="-4257.26"/>
    <n v="-7850.15"/>
    <n v="-5133.99"/>
    <n v="-5403.73"/>
    <n v="-5224.26"/>
    <n v="-5544.87"/>
    <n v="-5691.34"/>
    <n v="-5129.18"/>
    <n v="-5597.15"/>
    <n v="0"/>
    <s v="413030270"/>
  </r>
  <r>
    <x v="0"/>
    <x v="1"/>
    <x v="1"/>
    <x v="303"/>
    <x v="10"/>
    <x v="1"/>
    <x v="0"/>
    <n v="-344.16"/>
    <n v="-426.82"/>
    <n v="-414.05"/>
    <n v="-402.22"/>
    <n v="-445.07"/>
    <n v="-330.57"/>
    <n v="-401.05"/>
    <n v="-422.19"/>
    <n v="-419.86"/>
    <n v="-335.1"/>
    <n v="-608.87"/>
    <n v="-426.18"/>
    <s v="413030270"/>
  </r>
  <r>
    <x v="0"/>
    <x v="1"/>
    <x v="1"/>
    <x v="304"/>
    <x v="10"/>
    <x v="0"/>
    <x v="0"/>
    <n v="-1940.48"/>
    <n v="-2335.16"/>
    <n v="-2650.59"/>
    <n v="-2296.8200000000002"/>
    <n v="-2521.9899999999998"/>
    <n v="-4635.99"/>
    <n v="-4919.72"/>
    <n v="-5364.48"/>
    <n v="-4842.5"/>
    <n v="-4417.63"/>
    <n v="-5173.9399999999996"/>
    <n v="0"/>
    <s v="413030521"/>
  </r>
  <r>
    <x v="0"/>
    <x v="1"/>
    <x v="2"/>
    <x v="304"/>
    <x v="10"/>
    <x v="1"/>
    <x v="0"/>
    <n v="-3149.04"/>
    <n v="-1552.29"/>
    <n v="-2253.37"/>
    <n v="-1822.06"/>
    <n v="-1913.25"/>
    <n v="-1854.07"/>
    <n v="-4205.6899999999996"/>
    <n v="-4270.1400000000003"/>
    <n v="-4233.66"/>
    <n v="-4230.29"/>
    <n v="-4590.3599999999997"/>
    <n v="-4351.93"/>
    <s v="413030521"/>
  </r>
  <r>
    <x v="0"/>
    <x v="1"/>
    <x v="1"/>
    <x v="304"/>
    <x v="10"/>
    <x v="1"/>
    <x v="0"/>
    <n v="-1025.24"/>
    <n v="-1084.6199999999999"/>
    <n v="-704.3"/>
    <n v="-1161.1500000000001"/>
    <n v="-1185.69"/>
    <n v="-1410.35"/>
    <n v="-1759.73"/>
    <n v="-2667.56"/>
    <n v="-2644.46"/>
    <n v="-1974.05"/>
    <n v="-2611.46"/>
    <n v="-2039.58"/>
    <s v="413030521"/>
  </r>
  <r>
    <x v="0"/>
    <x v="0"/>
    <x v="0"/>
    <x v="304"/>
    <x v="10"/>
    <x v="0"/>
    <x v="0"/>
    <n v="-522.70000000000005"/>
    <n v="-281.5"/>
    <n v="-399.54"/>
    <n v="-452.23"/>
    <n v="-543.33000000000004"/>
    <n v="-370.75"/>
    <n v="-378.97"/>
    <n v="-401.52"/>
    <n v="-441.32"/>
    <n v="-362.33"/>
    <n v="-316.67"/>
    <n v="0"/>
    <s v="413030521"/>
  </r>
  <r>
    <x v="0"/>
    <x v="0"/>
    <x v="0"/>
    <x v="304"/>
    <x v="10"/>
    <x v="1"/>
    <x v="0"/>
    <n v="-255.49"/>
    <n v="-184.55"/>
    <n v="-311.83999999999997"/>
    <n v="-244.53"/>
    <n v="-295.66000000000003"/>
    <n v="-291.07"/>
    <n v="-321.23"/>
    <n v="-398.24"/>
    <n v="-319.70999999999998"/>
    <n v="-279.86"/>
    <n v="-500.15"/>
    <n v="-438.48"/>
    <s v="413030521"/>
  </r>
  <r>
    <x v="0"/>
    <x v="1"/>
    <x v="2"/>
    <x v="304"/>
    <x v="10"/>
    <x v="0"/>
    <x v="0"/>
    <n v="-5467.17"/>
    <n v="-3758.58"/>
    <n v="-4810.88"/>
    <n v="-4287.1099999999997"/>
    <n v="-5103.2"/>
    <n v="-10102.08"/>
    <n v="-10182.450000000001"/>
    <n v="-11458.59"/>
    <n v="-10049.450000000001"/>
    <n v="-9795.0400000000009"/>
    <n v="-10748.83"/>
    <n v="0"/>
    <s v="413030521"/>
  </r>
  <r>
    <x v="0"/>
    <x v="1"/>
    <x v="2"/>
    <x v="305"/>
    <x v="10"/>
    <x v="0"/>
    <x v="0"/>
    <n v="0"/>
    <n v="0"/>
    <n v="-26.67"/>
    <n v="0"/>
    <n v="0"/>
    <n v="0"/>
    <n v="0"/>
    <n v="-30.21"/>
    <n v="0"/>
    <n v="0"/>
    <n v="0"/>
    <n v="0"/>
    <s v="413030554"/>
  </r>
  <r>
    <x v="0"/>
    <x v="0"/>
    <x v="0"/>
    <x v="305"/>
    <x v="10"/>
    <x v="1"/>
    <x v="0"/>
    <n v="0"/>
    <n v="0"/>
    <n v="0"/>
    <n v="-4.57"/>
    <n v="-0.83"/>
    <n v="0"/>
    <n v="-0.83"/>
    <n v="0"/>
    <n v="0"/>
    <n v="0"/>
    <n v="0"/>
    <n v="0"/>
    <s v="413030554"/>
  </r>
  <r>
    <x v="0"/>
    <x v="1"/>
    <x v="2"/>
    <x v="305"/>
    <x v="10"/>
    <x v="1"/>
    <x v="0"/>
    <n v="-11.21"/>
    <n v="-1.65"/>
    <n v="-1.65"/>
    <n v="-0.83"/>
    <n v="0"/>
    <n v="0"/>
    <n v="0"/>
    <n v="0"/>
    <n v="0"/>
    <n v="0"/>
    <n v="0"/>
    <n v="0"/>
    <s v="413030554"/>
  </r>
  <r>
    <x v="0"/>
    <x v="1"/>
    <x v="1"/>
    <x v="306"/>
    <x v="10"/>
    <x v="0"/>
    <x v="0"/>
    <n v="-38.049999999999997"/>
    <n v="-230.68"/>
    <n v="-69.959999999999994"/>
    <n v="-151.65"/>
    <n v="-92.26"/>
    <n v="0"/>
    <n v="-25.53"/>
    <n v="-112.41"/>
    <n v="-26.45"/>
    <n v="-47.56"/>
    <n v="-52.65"/>
    <n v="0"/>
    <s v="413030576"/>
  </r>
  <r>
    <x v="0"/>
    <x v="1"/>
    <x v="2"/>
    <x v="306"/>
    <x v="10"/>
    <x v="1"/>
    <x v="0"/>
    <n v="-3683.7"/>
    <n v="-4300.01"/>
    <n v="-5815.28"/>
    <n v="-5708.83"/>
    <n v="-6728.04"/>
    <n v="-6756.96"/>
    <n v="-5862.89"/>
    <n v="-6001.27"/>
    <n v="-6252.79"/>
    <n v="-6848.21"/>
    <n v="-10336.66"/>
    <n v="-13710.85"/>
    <s v="413030576"/>
  </r>
  <r>
    <x v="0"/>
    <x v="1"/>
    <x v="2"/>
    <x v="306"/>
    <x v="10"/>
    <x v="0"/>
    <x v="0"/>
    <n v="-5107.5600000000004"/>
    <n v="-6453.77"/>
    <n v="-6230.6"/>
    <n v="-6172.45"/>
    <n v="-5726.96"/>
    <n v="-5833.43"/>
    <n v="-5197.6899999999996"/>
    <n v="-5510.43"/>
    <n v="-5602.63"/>
    <n v="-5752.34"/>
    <n v="-6486.91"/>
    <n v="0"/>
    <s v="413030576"/>
  </r>
  <r>
    <x v="0"/>
    <x v="1"/>
    <x v="1"/>
    <x v="306"/>
    <x v="10"/>
    <x v="1"/>
    <x v="0"/>
    <n v="-23.26"/>
    <n v="-36.020000000000003"/>
    <n v="-0.17"/>
    <n v="0"/>
    <n v="-137.66"/>
    <n v="-400.15"/>
    <n v="-108.37"/>
    <n v="-6.23"/>
    <n v="-29.81"/>
    <n v="-35.380000000000003"/>
    <n v="-111.89"/>
    <n v="-150.77000000000001"/>
    <s v="413030576"/>
  </r>
  <r>
    <x v="0"/>
    <x v="0"/>
    <x v="0"/>
    <x v="306"/>
    <x v="10"/>
    <x v="1"/>
    <x v="0"/>
    <n v="-489.67"/>
    <n v="-904.94"/>
    <n v="-1664.33"/>
    <n v="-586.07000000000005"/>
    <n v="-1047.44"/>
    <n v="-1004.67"/>
    <n v="-1710.12"/>
    <n v="-933.22"/>
    <n v="-743.03"/>
    <n v="-526.07000000000005"/>
    <n v="-754.5"/>
    <n v="-470.18"/>
    <s v="413030576"/>
  </r>
  <r>
    <x v="0"/>
    <x v="0"/>
    <x v="0"/>
    <x v="306"/>
    <x v="10"/>
    <x v="0"/>
    <x v="0"/>
    <n v="-396.43"/>
    <n v="-551.55999999999995"/>
    <n v="-710.62"/>
    <n v="-808.99"/>
    <n v="-589.63"/>
    <n v="-452.02"/>
    <n v="-484.46"/>
    <n v="-484.96"/>
    <n v="-547.92999999999995"/>
    <n v="-662.04"/>
    <n v="-658.26"/>
    <n v="0"/>
    <s v="413030576"/>
  </r>
  <r>
    <x v="0"/>
    <x v="0"/>
    <x v="0"/>
    <x v="307"/>
    <x v="10"/>
    <x v="1"/>
    <x v="0"/>
    <n v="60302.46"/>
    <n v="50174.32"/>
    <n v="80686.19"/>
    <n v="57817.27"/>
    <n v="67452.88"/>
    <n v="68093.320000000007"/>
    <n v="69684.66"/>
    <n v="74626.59"/>
    <n v="71937.78"/>
    <n v="73247.100000000006"/>
    <n v="74397.289999999994"/>
    <n v="175065.42"/>
    <s v="413030996"/>
  </r>
  <r>
    <x v="0"/>
    <x v="0"/>
    <x v="0"/>
    <x v="307"/>
    <x v="10"/>
    <x v="0"/>
    <x v="0"/>
    <n v="35539.89"/>
    <n v="93808.8"/>
    <n v="108130.76"/>
    <n v="4160.59"/>
    <n v="57067.85"/>
    <n v="91816.91"/>
    <n v="85111.08"/>
    <n v="105985.93"/>
    <n v="65395.68"/>
    <n v="101634.75"/>
    <n v="72810.84"/>
    <n v="0"/>
    <s v="413030996"/>
  </r>
  <r>
    <x v="0"/>
    <x v="1"/>
    <x v="1"/>
    <x v="307"/>
    <x v="10"/>
    <x v="1"/>
    <x v="0"/>
    <n v="87697.56"/>
    <n v="72163.710000000006"/>
    <n v="116104.64"/>
    <n v="82964.91"/>
    <n v="89265.51"/>
    <n v="86809.58"/>
    <n v="77940.5"/>
    <n v="119296.34"/>
    <n v="114092.59"/>
    <n v="85706.49"/>
    <n v="122038.2"/>
    <n v="123163.55"/>
    <s v="413030996"/>
  </r>
  <r>
    <x v="0"/>
    <x v="1"/>
    <x v="1"/>
    <x v="307"/>
    <x v="10"/>
    <x v="0"/>
    <x v="0"/>
    <n v="88375.5"/>
    <n v="108769.17"/>
    <n v="103747.82"/>
    <n v="6991.06"/>
    <n v="83185.94"/>
    <n v="108916.83"/>
    <n v="113841.43"/>
    <n v="120774.61"/>
    <n v="130670.85"/>
    <n v="108165.46"/>
    <n v="113594.34"/>
    <n v="0"/>
    <s v="413030996"/>
  </r>
  <r>
    <x v="0"/>
    <x v="1"/>
    <x v="2"/>
    <x v="307"/>
    <x v="10"/>
    <x v="1"/>
    <x v="0"/>
    <n v="172678.96"/>
    <n v="186638.94"/>
    <n v="252052.01"/>
    <n v="196164.27"/>
    <n v="306952.87"/>
    <n v="259689.68"/>
    <n v="244679.56"/>
    <n v="311810.49"/>
    <n v="207066.4"/>
    <n v="250690.67"/>
    <n v="362868.88"/>
    <n v="332915.03000000003"/>
    <s v="413030996"/>
  </r>
  <r>
    <x v="0"/>
    <x v="1"/>
    <x v="2"/>
    <x v="307"/>
    <x v="10"/>
    <x v="0"/>
    <x v="0"/>
    <n v="244718.01"/>
    <n v="226080.37"/>
    <n v="255403.54"/>
    <n v="13974.32"/>
    <n v="138836.92000000001"/>
    <n v="238521.29"/>
    <n v="202487.28"/>
    <n v="334471.56"/>
    <n v="283725.96000000002"/>
    <n v="252704.87"/>
    <n v="309603.05"/>
    <n v="0"/>
    <s v="413030996"/>
  </r>
  <r>
    <x v="0"/>
    <x v="0"/>
    <x v="0"/>
    <x v="308"/>
    <x v="29"/>
    <x v="0"/>
    <x v="0"/>
    <n v="0"/>
    <n v="3271.76"/>
    <n v="-184.5"/>
    <n v="1710.95"/>
    <n v="786.17"/>
    <n v="699.46"/>
    <n v="0"/>
    <n v="753.17"/>
    <n v="36.08"/>
    <n v="0"/>
    <n v="0"/>
    <n v="0"/>
    <s v="415040027"/>
  </r>
  <r>
    <x v="0"/>
    <x v="0"/>
    <x v="0"/>
    <x v="308"/>
    <x v="29"/>
    <x v="1"/>
    <x v="0"/>
    <n v="2725.99"/>
    <n v="646.98"/>
    <n v="-128.33000000000001"/>
    <n v="0"/>
    <n v="0"/>
    <n v="0"/>
    <n v="0"/>
    <n v="0"/>
    <n v="0"/>
    <n v="0"/>
    <n v="0"/>
    <n v="0"/>
    <s v="415040027"/>
  </r>
  <r>
    <x v="0"/>
    <x v="1"/>
    <x v="1"/>
    <x v="308"/>
    <x v="29"/>
    <x v="0"/>
    <x v="0"/>
    <n v="1958.78"/>
    <n v="2616.3000000000002"/>
    <n v="1546.81"/>
    <n v="2693.72"/>
    <n v="2214.1799999999998"/>
    <n v="2263.71"/>
    <n v="2738.36"/>
    <n v="1998.96"/>
    <n v="0"/>
    <n v="3525.06"/>
    <n v="1774.77"/>
    <n v="0"/>
    <s v="415040027"/>
  </r>
  <r>
    <x v="0"/>
    <x v="1"/>
    <x v="2"/>
    <x v="308"/>
    <x v="29"/>
    <x v="1"/>
    <x v="0"/>
    <n v="8837.7900000000009"/>
    <n v="179.58"/>
    <n v="5934.43"/>
    <n v="5173.5200000000004"/>
    <n v="11331.02"/>
    <n v="0"/>
    <n v="15408.83"/>
    <n v="-2388.29"/>
    <n v="17958.55"/>
    <n v="-45.16"/>
    <n v="11649.09"/>
    <n v="5811.04"/>
    <s v="415040027"/>
  </r>
  <r>
    <x v="0"/>
    <x v="1"/>
    <x v="2"/>
    <x v="308"/>
    <x v="29"/>
    <x v="0"/>
    <x v="0"/>
    <n v="5642.62"/>
    <n v="7202.49"/>
    <n v="5587.29"/>
    <n v="6059.24"/>
    <n v="6494.83"/>
    <n v="6793.03"/>
    <n v="8781.41"/>
    <n v="5185.66"/>
    <n v="8494.51"/>
    <n v="8056.17"/>
    <n v="10889.53"/>
    <n v="0"/>
    <s v="415040027"/>
  </r>
  <r>
    <x v="0"/>
    <x v="1"/>
    <x v="1"/>
    <x v="308"/>
    <x v="29"/>
    <x v="1"/>
    <x v="0"/>
    <n v="2644.99"/>
    <n v="2785.59"/>
    <n v="209.79"/>
    <n v="3713.08"/>
    <n v="1733.18"/>
    <n v="3081.6"/>
    <n v="2904.96"/>
    <n v="2369.91"/>
    <n v="2770.54"/>
    <n v="1221.28"/>
    <n v="1002.75"/>
    <n v="4390.28"/>
    <s v="415040027"/>
  </r>
  <r>
    <x v="0"/>
    <x v="1"/>
    <x v="1"/>
    <x v="309"/>
    <x v="29"/>
    <x v="0"/>
    <x v="0"/>
    <n v="485.98"/>
    <n v="554.91"/>
    <n v="554.91"/>
    <n v="554.91"/>
    <n v="554.91"/>
    <n v="1347.58"/>
    <n v="554.91"/>
    <n v="554.91"/>
    <n v="554.91"/>
    <n v="554.91"/>
    <n v="554.91"/>
    <n v="0"/>
    <s v="415040038"/>
  </r>
  <r>
    <x v="0"/>
    <x v="1"/>
    <x v="2"/>
    <x v="309"/>
    <x v="29"/>
    <x v="1"/>
    <x v="0"/>
    <n v="10858.89"/>
    <n v="9552.6299999999992"/>
    <n v="12446.26"/>
    <n v="9875.41"/>
    <n v="7905.13"/>
    <n v="8064.71"/>
    <n v="7478.14"/>
    <n v="8679.9599999999991"/>
    <n v="6472.91"/>
    <n v="6844.25"/>
    <n v="11711"/>
    <n v="9944.73"/>
    <s v="415040038"/>
  </r>
  <r>
    <x v="0"/>
    <x v="1"/>
    <x v="1"/>
    <x v="309"/>
    <x v="29"/>
    <x v="1"/>
    <x v="0"/>
    <n v="496.05"/>
    <n v="496.05"/>
    <n v="496.05"/>
    <n v="496.05"/>
    <n v="496.05"/>
    <n v="485.98"/>
    <n v="485.98"/>
    <n v="485.98"/>
    <n v="485.98"/>
    <n v="485.98"/>
    <n v="485.98"/>
    <n v="485.98"/>
    <s v="415040038"/>
  </r>
  <r>
    <x v="0"/>
    <x v="0"/>
    <x v="0"/>
    <x v="309"/>
    <x v="29"/>
    <x v="0"/>
    <x v="0"/>
    <n v="0"/>
    <n v="235.11"/>
    <n v="36.11"/>
    <n v="351.33"/>
    <n v="40.369999999999997"/>
    <n v="32.979999999999997"/>
    <n v="0"/>
    <n v="0"/>
    <n v="0"/>
    <n v="60.62"/>
    <n v="0"/>
    <n v="0"/>
    <s v="415040038"/>
  </r>
  <r>
    <x v="0"/>
    <x v="0"/>
    <x v="0"/>
    <x v="309"/>
    <x v="29"/>
    <x v="1"/>
    <x v="0"/>
    <n v="0"/>
    <n v="0"/>
    <n v="0"/>
    <n v="69.17"/>
    <n v="0"/>
    <n v="0"/>
    <n v="0"/>
    <n v="0"/>
    <n v="0"/>
    <n v="0"/>
    <n v="0"/>
    <n v="0"/>
    <s v="415040038"/>
  </r>
  <r>
    <x v="0"/>
    <x v="1"/>
    <x v="2"/>
    <x v="309"/>
    <x v="29"/>
    <x v="0"/>
    <x v="0"/>
    <n v="10898.54"/>
    <n v="12790.48"/>
    <n v="10080.57"/>
    <n v="13911.15"/>
    <n v="8569.7900000000009"/>
    <n v="13811.71"/>
    <n v="9694.25"/>
    <n v="13076.45"/>
    <n v="11146.94"/>
    <n v="8700.0300000000007"/>
    <n v="8050.55"/>
    <n v="0"/>
    <s v="415040038"/>
  </r>
  <r>
    <x v="0"/>
    <x v="1"/>
    <x v="2"/>
    <x v="310"/>
    <x v="29"/>
    <x v="0"/>
    <x v="0"/>
    <n v="0"/>
    <n v="13.5"/>
    <n v="0"/>
    <n v="0"/>
    <n v="0"/>
    <n v="0"/>
    <n v="0"/>
    <n v="0"/>
    <n v="0"/>
    <n v="0"/>
    <n v="0"/>
    <n v="0"/>
    <s v="415040049"/>
  </r>
  <r>
    <x v="0"/>
    <x v="1"/>
    <x v="2"/>
    <x v="311"/>
    <x v="29"/>
    <x v="1"/>
    <x v="0"/>
    <n v="0"/>
    <n v="0"/>
    <n v="0"/>
    <n v="3.6"/>
    <n v="0"/>
    <n v="0"/>
    <n v="0"/>
    <n v="0"/>
    <n v="0"/>
    <n v="0"/>
    <n v="0"/>
    <n v="0"/>
    <s v="415040061"/>
  </r>
  <r>
    <x v="0"/>
    <x v="1"/>
    <x v="1"/>
    <x v="311"/>
    <x v="29"/>
    <x v="1"/>
    <x v="0"/>
    <n v="0"/>
    <n v="0"/>
    <n v="0"/>
    <n v="45.51"/>
    <n v="0"/>
    <n v="298.08"/>
    <n v="906.85"/>
    <n v="382.3"/>
    <n v="2.8"/>
    <n v="0"/>
    <n v="616.42999999999995"/>
    <n v="1520.56"/>
    <s v="415040061"/>
  </r>
  <r>
    <x v="0"/>
    <x v="1"/>
    <x v="1"/>
    <x v="311"/>
    <x v="29"/>
    <x v="0"/>
    <x v="0"/>
    <n v="887.06"/>
    <n v="0"/>
    <n v="0"/>
    <n v="40.799999999999997"/>
    <n v="719.19"/>
    <n v="1630.3"/>
    <n v="752.88"/>
    <n v="2898.85"/>
    <n v="4881.33"/>
    <n v="0"/>
    <n v="770.49"/>
    <n v="0"/>
    <s v="415040061"/>
  </r>
  <r>
    <x v="0"/>
    <x v="1"/>
    <x v="1"/>
    <x v="312"/>
    <x v="29"/>
    <x v="0"/>
    <x v="0"/>
    <n v="12151.23"/>
    <n v="10964.15"/>
    <n v="34548.49"/>
    <n v="9648.31"/>
    <n v="22643.16"/>
    <n v="27280.14"/>
    <n v="55440.25"/>
    <n v="19447.580000000002"/>
    <n v="14152.75"/>
    <n v="14678.82"/>
    <n v="20940.439999999999"/>
    <n v="0"/>
    <s v="415040072"/>
  </r>
  <r>
    <x v="0"/>
    <x v="1"/>
    <x v="2"/>
    <x v="312"/>
    <x v="29"/>
    <x v="0"/>
    <x v="0"/>
    <n v="336904.6"/>
    <n v="299049.5"/>
    <n v="393504.64"/>
    <n v="364068.05"/>
    <n v="406356.41"/>
    <n v="347488.47"/>
    <n v="311526.40999999997"/>
    <n v="353187.5"/>
    <n v="341231.62"/>
    <n v="459550.67"/>
    <n v="345354.57"/>
    <n v="0"/>
    <s v="415040072"/>
  </r>
  <r>
    <x v="0"/>
    <x v="1"/>
    <x v="2"/>
    <x v="312"/>
    <x v="29"/>
    <x v="1"/>
    <x v="0"/>
    <n v="357337.46"/>
    <n v="350832.22"/>
    <n v="344910.22"/>
    <n v="365575.82"/>
    <n v="332817.96999999997"/>
    <n v="324322.19"/>
    <n v="328674.2"/>
    <n v="337038.59"/>
    <n v="342387.14"/>
    <n v="337492"/>
    <n v="340498.16"/>
    <n v="365639.05"/>
    <s v="415040072"/>
  </r>
  <r>
    <x v="0"/>
    <x v="1"/>
    <x v="1"/>
    <x v="312"/>
    <x v="29"/>
    <x v="1"/>
    <x v="0"/>
    <n v="13539.36"/>
    <n v="14419.36"/>
    <n v="27621.78"/>
    <n v="14120.69"/>
    <n v="13483.92"/>
    <n v="14251.29"/>
    <n v="14217.35"/>
    <n v="20316.36"/>
    <n v="17672.73"/>
    <n v="14712.12"/>
    <n v="3331.26"/>
    <n v="13642.74"/>
    <s v="415040072"/>
  </r>
  <r>
    <x v="0"/>
    <x v="0"/>
    <x v="0"/>
    <x v="312"/>
    <x v="29"/>
    <x v="1"/>
    <x v="0"/>
    <n v="41506.51"/>
    <n v="18039.060000000001"/>
    <n v="20973.83"/>
    <n v="14814.87"/>
    <n v="20387.259999999998"/>
    <n v="21808.83"/>
    <n v="19189.990000000002"/>
    <n v="33163.65"/>
    <n v="21358.720000000001"/>
    <n v="14048.24"/>
    <n v="30412.15"/>
    <n v="18714.419999999998"/>
    <s v="415040072"/>
  </r>
  <r>
    <x v="0"/>
    <x v="0"/>
    <x v="0"/>
    <x v="312"/>
    <x v="29"/>
    <x v="0"/>
    <x v="0"/>
    <n v="55559.88"/>
    <n v="21035.3"/>
    <n v="34516.82"/>
    <n v="27786.02"/>
    <n v="19139.599999999999"/>
    <n v="21861.040000000001"/>
    <n v="34299.94"/>
    <n v="17726.240000000002"/>
    <n v="28178.23"/>
    <n v="30247.45"/>
    <n v="19090.97"/>
    <n v="0"/>
    <s v="415040072"/>
  </r>
  <r>
    <x v="0"/>
    <x v="0"/>
    <x v="0"/>
    <x v="313"/>
    <x v="29"/>
    <x v="1"/>
    <x v="0"/>
    <n v="0"/>
    <n v="50"/>
    <n v="157.19999999999999"/>
    <n v="299.60000000000002"/>
    <n v="217.2"/>
    <n v="20"/>
    <n v="107"/>
    <n v="0"/>
    <n v="190.2"/>
    <n v="18.8"/>
    <n v="60"/>
    <n v="0"/>
    <s v="415040094"/>
  </r>
  <r>
    <x v="0"/>
    <x v="0"/>
    <x v="0"/>
    <x v="313"/>
    <x v="29"/>
    <x v="0"/>
    <x v="0"/>
    <n v="154.4"/>
    <n v="1575.2"/>
    <n v="13.4"/>
    <n v="280"/>
    <n v="0"/>
    <n v="17.2"/>
    <n v="14.4"/>
    <n v="162.6"/>
    <n v="13.6"/>
    <n v="0"/>
    <n v="122.8"/>
    <n v="0"/>
    <s v="415040094"/>
  </r>
  <r>
    <x v="0"/>
    <x v="1"/>
    <x v="1"/>
    <x v="313"/>
    <x v="29"/>
    <x v="1"/>
    <x v="0"/>
    <n v="0"/>
    <n v="32"/>
    <n v="47"/>
    <n v="0"/>
    <n v="0"/>
    <n v="0"/>
    <n v="0"/>
    <n v="0"/>
    <n v="0"/>
    <n v="0"/>
    <n v="0"/>
    <n v="0"/>
    <s v="415040094"/>
  </r>
  <r>
    <x v="0"/>
    <x v="1"/>
    <x v="2"/>
    <x v="313"/>
    <x v="29"/>
    <x v="1"/>
    <x v="0"/>
    <n v="380.5"/>
    <n v="2237.66"/>
    <n v="2345.71"/>
    <n v="5095.34"/>
    <n v="3730.39"/>
    <n v="3913.58"/>
    <n v="2488.71"/>
    <n v="1553.16"/>
    <n v="1620.11"/>
    <n v="1551.69"/>
    <n v="582.33000000000004"/>
    <n v="1677.27"/>
    <s v="415040094"/>
  </r>
  <r>
    <x v="0"/>
    <x v="1"/>
    <x v="2"/>
    <x v="313"/>
    <x v="29"/>
    <x v="0"/>
    <x v="0"/>
    <n v="1961.26"/>
    <n v="1739.65"/>
    <n v="0"/>
    <n v="0"/>
    <n v="1616.58"/>
    <n v="3358.74"/>
    <n v="1692.18"/>
    <n v="0"/>
    <n v="1700.58"/>
    <n v="1709.4"/>
    <n v="1674.33"/>
    <n v="0"/>
    <s v="415040094"/>
  </r>
  <r>
    <x v="0"/>
    <x v="1"/>
    <x v="2"/>
    <x v="314"/>
    <x v="29"/>
    <x v="1"/>
    <x v="0"/>
    <n v="0"/>
    <n v="0"/>
    <n v="3.12"/>
    <n v="0"/>
    <n v="0"/>
    <n v="0"/>
    <n v="0"/>
    <n v="0"/>
    <n v="0"/>
    <n v="0"/>
    <n v="0"/>
    <n v="0"/>
    <s v="415040107"/>
  </r>
  <r>
    <x v="0"/>
    <x v="0"/>
    <x v="0"/>
    <x v="314"/>
    <x v="29"/>
    <x v="1"/>
    <x v="0"/>
    <n v="-79"/>
    <n v="0"/>
    <n v="0"/>
    <n v="0"/>
    <n v="0"/>
    <n v="0"/>
    <n v="0"/>
    <n v="0"/>
    <n v="0"/>
    <n v="0"/>
    <n v="0"/>
    <n v="0"/>
    <s v="415040107"/>
  </r>
  <r>
    <x v="0"/>
    <x v="1"/>
    <x v="1"/>
    <x v="314"/>
    <x v="29"/>
    <x v="1"/>
    <x v="0"/>
    <n v="-1106.6500000000001"/>
    <n v="130"/>
    <n v="130"/>
    <n v="130"/>
    <n v="130"/>
    <n v="130"/>
    <n v="0"/>
    <n v="260"/>
    <n v="130"/>
    <n v="130"/>
    <n v="130"/>
    <n v="130"/>
    <s v="415040107"/>
  </r>
  <r>
    <x v="0"/>
    <x v="1"/>
    <x v="1"/>
    <x v="315"/>
    <x v="29"/>
    <x v="1"/>
    <x v="0"/>
    <n v="0"/>
    <n v="60.69"/>
    <n v="42.83"/>
    <n v="106.14"/>
    <n v="0"/>
    <n v="0"/>
    <n v="0"/>
    <n v="0"/>
    <n v="3.2"/>
    <n v="0"/>
    <n v="0"/>
    <n v="0"/>
    <s v="415040118"/>
  </r>
  <r>
    <x v="0"/>
    <x v="1"/>
    <x v="1"/>
    <x v="315"/>
    <x v="29"/>
    <x v="0"/>
    <x v="0"/>
    <n v="31.44"/>
    <n v="0"/>
    <n v="63.21"/>
    <n v="72.099999999999994"/>
    <n v="0"/>
    <n v="176.18"/>
    <n v="0"/>
    <n v="0"/>
    <n v="848.7"/>
    <n v="28.23"/>
    <n v="0"/>
    <n v="0"/>
    <s v="415040118"/>
  </r>
  <r>
    <x v="0"/>
    <x v="1"/>
    <x v="2"/>
    <x v="315"/>
    <x v="29"/>
    <x v="1"/>
    <x v="0"/>
    <n v="1209.5"/>
    <n v="633.14"/>
    <n v="752.22"/>
    <n v="780.65"/>
    <n v="849.13"/>
    <n v="745.66"/>
    <n v="740.65"/>
    <n v="731.23"/>
    <n v="467.49"/>
    <n v="714.38"/>
    <n v="667.84"/>
    <n v="1261.8"/>
    <s v="415040118"/>
  </r>
  <r>
    <x v="0"/>
    <x v="1"/>
    <x v="2"/>
    <x v="315"/>
    <x v="29"/>
    <x v="0"/>
    <x v="0"/>
    <n v="667.84"/>
    <n v="667.84"/>
    <n v="667.84"/>
    <n v="667.84"/>
    <n v="709.89"/>
    <n v="709.89"/>
    <n v="709.89"/>
    <n v="709.89"/>
    <n v="709.89"/>
    <n v="709.89"/>
    <n v="736.91"/>
    <n v="0"/>
    <s v="415040118"/>
  </r>
  <r>
    <x v="0"/>
    <x v="0"/>
    <x v="0"/>
    <x v="315"/>
    <x v="29"/>
    <x v="0"/>
    <x v="0"/>
    <n v="69.42"/>
    <n v="1442.47"/>
    <n v="180.4"/>
    <n v="0"/>
    <n v="0"/>
    <n v="72.11"/>
    <n v="0"/>
    <n v="197.97"/>
    <n v="77.819999999999993"/>
    <n v="0"/>
    <n v="0"/>
    <n v="0"/>
    <s v="415040118"/>
  </r>
  <r>
    <x v="0"/>
    <x v="0"/>
    <x v="0"/>
    <x v="315"/>
    <x v="29"/>
    <x v="1"/>
    <x v="0"/>
    <n v="0"/>
    <n v="72.27"/>
    <n v="6.42"/>
    <n v="249.86"/>
    <n v="61.06"/>
    <n v="230.08"/>
    <n v="93.38"/>
    <n v="86.82"/>
    <n v="0"/>
    <n v="332.98"/>
    <n v="0"/>
    <n v="404.89"/>
    <s v="415040118"/>
  </r>
  <r>
    <x v="0"/>
    <x v="0"/>
    <x v="0"/>
    <x v="316"/>
    <x v="29"/>
    <x v="1"/>
    <x v="0"/>
    <n v="1568.28"/>
    <n v="3294.34"/>
    <n v="-3002.34"/>
    <n v="63979.19"/>
    <n v="6334.01"/>
    <n v="365.54"/>
    <n v="365.54"/>
    <n v="757.47"/>
    <n v="2431.8200000000002"/>
    <n v="365.54"/>
    <n v="3143.93"/>
    <n v="6819.54"/>
    <s v="415050021"/>
  </r>
  <r>
    <x v="0"/>
    <x v="0"/>
    <x v="0"/>
    <x v="316"/>
    <x v="29"/>
    <x v="0"/>
    <x v="0"/>
    <n v="1241.72"/>
    <n v="1520"/>
    <n v="0"/>
    <n v="0"/>
    <n v="1477.21"/>
    <n v="6145.97"/>
    <n v="0"/>
    <n v="7653.8"/>
    <n v="0"/>
    <n v="6417.85"/>
    <n v="-3858.06"/>
    <n v="0"/>
    <s v="415050021"/>
  </r>
  <r>
    <x v="0"/>
    <x v="1"/>
    <x v="1"/>
    <x v="316"/>
    <x v="29"/>
    <x v="1"/>
    <x v="0"/>
    <n v="1224.51"/>
    <n v="2040"/>
    <n v="3264"/>
    <n v="2856"/>
    <n v="26668.83"/>
    <n v="48996.01"/>
    <n v="1629.15"/>
    <n v="2856"/>
    <n v="1632"/>
    <n v="8211"/>
    <n v="816"/>
    <n v="0"/>
    <s v="415050021"/>
  </r>
  <r>
    <x v="0"/>
    <x v="1"/>
    <x v="1"/>
    <x v="316"/>
    <x v="29"/>
    <x v="0"/>
    <x v="0"/>
    <n v="0"/>
    <n v="3888"/>
    <n v="1796.1"/>
    <n v="432"/>
    <n v="0"/>
    <n v="0"/>
    <n v="0"/>
    <n v="0"/>
    <n v="0"/>
    <n v="2207.3200000000002"/>
    <n v="0"/>
    <n v="0"/>
    <s v="415050021"/>
  </r>
  <r>
    <x v="0"/>
    <x v="1"/>
    <x v="2"/>
    <x v="316"/>
    <x v="29"/>
    <x v="1"/>
    <x v="0"/>
    <n v="30308.68"/>
    <n v="2206.27"/>
    <n v="7657.11"/>
    <n v="10938.09"/>
    <n v="-328.9"/>
    <n v="44220.67"/>
    <n v="3417"/>
    <n v="2040"/>
    <n v="24392.240000000002"/>
    <n v="24249.61"/>
    <n v="11117.95"/>
    <n v="-1188.8699999999999"/>
    <s v="415050021"/>
  </r>
  <r>
    <x v="0"/>
    <x v="1"/>
    <x v="2"/>
    <x v="316"/>
    <x v="29"/>
    <x v="0"/>
    <x v="0"/>
    <n v="56"/>
    <n v="4437"/>
    <n v="24234.799999999999"/>
    <n v="5793.5"/>
    <n v="6158.5"/>
    <n v="0"/>
    <n v="561"/>
    <n v="0"/>
    <n v="981"/>
    <n v="0"/>
    <n v="2507"/>
    <n v="0"/>
    <s v="415050021"/>
  </r>
  <r>
    <x v="0"/>
    <x v="0"/>
    <x v="0"/>
    <x v="317"/>
    <x v="29"/>
    <x v="0"/>
    <x v="0"/>
    <n v="2513.0100000000002"/>
    <n v="3549"/>
    <n v="1670.55"/>
    <n v="1598.01"/>
    <n v="1399.01"/>
    <n v="1800"/>
    <n v="2975.3"/>
    <n v="5878"/>
    <n v="1436.63"/>
    <n v="6482"/>
    <n v="3277.67"/>
    <n v="0"/>
    <s v="415050032"/>
  </r>
  <r>
    <x v="0"/>
    <x v="1"/>
    <x v="2"/>
    <x v="317"/>
    <x v="29"/>
    <x v="0"/>
    <x v="0"/>
    <n v="472.13"/>
    <n v="664.12"/>
    <n v="244.5"/>
    <n v="3788.36"/>
    <n v="-2937.13"/>
    <n v="413.45"/>
    <n v="1271.04"/>
    <n v="1100.8599999999999"/>
    <n v="1397.58"/>
    <n v="196.85"/>
    <n v="1801.05"/>
    <n v="0"/>
    <s v="415050032"/>
  </r>
  <r>
    <x v="0"/>
    <x v="1"/>
    <x v="2"/>
    <x v="317"/>
    <x v="29"/>
    <x v="1"/>
    <x v="0"/>
    <n v="402.59"/>
    <n v="0.04"/>
    <n v="35099.53"/>
    <n v="25.8"/>
    <n v="3747.81"/>
    <n v="1488.39"/>
    <n v="563.67999999999995"/>
    <n v="1135.1199999999999"/>
    <n v="1471.43"/>
    <n v="1992.55"/>
    <n v="-1129.8399999999999"/>
    <n v="2405.62"/>
    <s v="415050032"/>
  </r>
  <r>
    <x v="0"/>
    <x v="1"/>
    <x v="1"/>
    <x v="317"/>
    <x v="29"/>
    <x v="1"/>
    <x v="0"/>
    <n v="60235.51"/>
    <n v="-59162.85"/>
    <n v="1256.9000000000001"/>
    <n v="-2491.98"/>
    <n v="-55.68"/>
    <n v="-842.07"/>
    <n v="4125.66"/>
    <n v="832.63"/>
    <n v="557.29999999999995"/>
    <n v="734.08"/>
    <n v="440"/>
    <n v="6113.77"/>
    <s v="415050032"/>
  </r>
  <r>
    <x v="0"/>
    <x v="0"/>
    <x v="0"/>
    <x v="317"/>
    <x v="29"/>
    <x v="1"/>
    <x v="0"/>
    <n v="2060"/>
    <n v="2405"/>
    <n v="1190.02"/>
    <n v="23318.25"/>
    <n v="-18100.3"/>
    <n v="666.84"/>
    <n v="6315.5"/>
    <n v="2457.64"/>
    <n v="2316.94"/>
    <n v="1710"/>
    <n v="2705.89"/>
    <n v="2622.76"/>
    <s v="415050032"/>
  </r>
  <r>
    <x v="0"/>
    <x v="1"/>
    <x v="1"/>
    <x v="317"/>
    <x v="29"/>
    <x v="0"/>
    <x v="0"/>
    <n v="205.93"/>
    <n v="0"/>
    <n v="3476.65"/>
    <n v="240.63"/>
    <n v="60.66"/>
    <n v="0"/>
    <n v="460.72"/>
    <n v="0"/>
    <n v="2211.9499999999998"/>
    <n v="0"/>
    <n v="487.22"/>
    <n v="0"/>
    <s v="415050032"/>
  </r>
  <r>
    <x v="0"/>
    <x v="0"/>
    <x v="0"/>
    <x v="318"/>
    <x v="29"/>
    <x v="1"/>
    <x v="0"/>
    <n v="0"/>
    <n v="0"/>
    <n v="0"/>
    <n v="0"/>
    <n v="267.2"/>
    <n v="0"/>
    <n v="0"/>
    <n v="0"/>
    <n v="0"/>
    <n v="0"/>
    <n v="0"/>
    <n v="0"/>
    <s v="415050043"/>
  </r>
  <r>
    <x v="0"/>
    <x v="0"/>
    <x v="0"/>
    <x v="319"/>
    <x v="30"/>
    <x v="1"/>
    <x v="0"/>
    <n v="0"/>
    <n v="25399.22"/>
    <n v="-2173.34"/>
    <n v="35835.89"/>
    <n v="0"/>
    <n v="0"/>
    <n v="0"/>
    <n v="0"/>
    <n v="0"/>
    <n v="0"/>
    <n v="0"/>
    <n v="30724.47"/>
    <s v="416010010"/>
  </r>
  <r>
    <x v="0"/>
    <x v="0"/>
    <x v="0"/>
    <x v="319"/>
    <x v="30"/>
    <x v="0"/>
    <x v="0"/>
    <n v="33933.96"/>
    <n v="4516.92"/>
    <n v="0"/>
    <n v="0"/>
    <n v="542.41"/>
    <n v="0"/>
    <n v="8825.74"/>
    <n v="685.38"/>
    <n v="0"/>
    <n v="314.52"/>
    <n v="-34767.980000000003"/>
    <n v="0"/>
    <s v="416010010"/>
  </r>
  <r>
    <x v="0"/>
    <x v="1"/>
    <x v="1"/>
    <x v="319"/>
    <x v="30"/>
    <x v="1"/>
    <x v="0"/>
    <n v="0"/>
    <n v="0"/>
    <n v="112672.41"/>
    <n v="2646.44"/>
    <n v="0"/>
    <n v="-2635.91"/>
    <n v="781.89"/>
    <n v="0"/>
    <n v="0"/>
    <n v="1.9"/>
    <n v="0.04"/>
    <n v="-0.14000000000000001"/>
    <s v="416010010"/>
  </r>
  <r>
    <x v="0"/>
    <x v="1"/>
    <x v="1"/>
    <x v="319"/>
    <x v="30"/>
    <x v="0"/>
    <x v="0"/>
    <n v="0.02"/>
    <n v="0"/>
    <n v="2.35"/>
    <n v="0"/>
    <n v="-0.13"/>
    <n v="0"/>
    <n v="0"/>
    <n v="-0.08"/>
    <n v="0"/>
    <n v="0"/>
    <n v="0"/>
    <n v="0"/>
    <s v="416010010"/>
  </r>
  <r>
    <x v="0"/>
    <x v="1"/>
    <x v="2"/>
    <x v="319"/>
    <x v="30"/>
    <x v="1"/>
    <x v="0"/>
    <n v="20.399999999999999"/>
    <n v="485.36"/>
    <n v="383055.61"/>
    <n v="3581"/>
    <n v="35750.19"/>
    <n v="0.02"/>
    <n v="0"/>
    <n v="0"/>
    <n v="0"/>
    <n v="0"/>
    <n v="0"/>
    <n v="0"/>
    <s v="416010010"/>
  </r>
  <r>
    <x v="0"/>
    <x v="1"/>
    <x v="2"/>
    <x v="319"/>
    <x v="30"/>
    <x v="0"/>
    <x v="0"/>
    <n v="963.42"/>
    <n v="0"/>
    <n v="0"/>
    <n v="2004.16"/>
    <n v="289.64"/>
    <n v="0"/>
    <n v="0"/>
    <n v="0"/>
    <n v="16861.759999999998"/>
    <n v="0"/>
    <n v="0"/>
    <n v="0"/>
    <s v="416010010"/>
  </r>
  <r>
    <x v="0"/>
    <x v="1"/>
    <x v="2"/>
    <x v="320"/>
    <x v="31"/>
    <x v="1"/>
    <x v="0"/>
    <n v="0"/>
    <n v="0"/>
    <n v="0"/>
    <n v="0"/>
    <n v="0"/>
    <n v="98696"/>
    <n v="0"/>
    <n v="0"/>
    <n v="0"/>
    <n v="950"/>
    <n v="0"/>
    <n v="200.01"/>
    <s v="421010028"/>
  </r>
  <r>
    <x v="0"/>
    <x v="0"/>
    <x v="0"/>
    <x v="320"/>
    <x v="31"/>
    <x v="1"/>
    <x v="0"/>
    <n v="0"/>
    <n v="815430.53"/>
    <n v="0"/>
    <n v="0"/>
    <n v="0"/>
    <n v="0"/>
    <n v="0"/>
    <n v="0"/>
    <n v="0"/>
    <n v="0"/>
    <n v="0"/>
    <n v="0"/>
    <s v="421010028"/>
  </r>
  <r>
    <x v="0"/>
    <x v="1"/>
    <x v="1"/>
    <x v="320"/>
    <x v="31"/>
    <x v="1"/>
    <x v="0"/>
    <n v="0"/>
    <n v="0"/>
    <n v="0"/>
    <n v="0"/>
    <n v="0"/>
    <n v="0"/>
    <n v="0"/>
    <n v="0"/>
    <n v="0"/>
    <n v="0"/>
    <n v="0"/>
    <n v="425"/>
    <s v="421010028"/>
  </r>
  <r>
    <x v="0"/>
    <x v="1"/>
    <x v="1"/>
    <x v="320"/>
    <x v="31"/>
    <x v="0"/>
    <x v="0"/>
    <n v="0"/>
    <n v="5687"/>
    <n v="0"/>
    <n v="0"/>
    <n v="0"/>
    <n v="0"/>
    <n v="0"/>
    <n v="10000"/>
    <n v="0"/>
    <n v="0"/>
    <n v="0"/>
    <n v="0"/>
    <s v="42101002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dinâmica1" cacheId="1" applyNumberFormats="0" applyBorderFormats="0" applyFontFormats="0" applyPatternFormats="0" applyAlignmentFormats="0" applyWidthHeightFormats="1" dataCaption="Valores" updatedVersion="3" minRefreshableVersion="3" showCalcMbrs="0" itemPrintTitles="1" createdVersion="3" indent="0" outline="1" outlineData="1" multipleFieldFilters="0" rowHeaderCaption="Dependência" fieldListSortAscending="1">
  <location ref="A9:N42" firstHeaderRow="1" firstDataRow="2" firstDataCol="1" rowPageCount="2" colPageCount="1"/>
  <pivotFields count="21">
    <pivotField showAll="0"/>
    <pivotField name=" Regional" showAll="0">
      <items count="11">
        <item m="1" x="7"/>
        <item m="1" x="6"/>
        <item x="0"/>
        <item m="1" x="5"/>
        <item m="1" x="9"/>
        <item m="1" x="8"/>
        <item m="1" x="2"/>
        <item m="1" x="3"/>
        <item x="1"/>
        <item m="1" x="4"/>
        <item t="default"/>
      </items>
    </pivotField>
    <pivotField axis="axisPage" showAll="0">
      <items count="105">
        <item sd="0" m="1" x="58"/>
        <item sd="0" x="0"/>
        <item sd="0" m="1" x="98"/>
        <item sd="0" m="1" x="61"/>
        <item sd="0" m="1" x="70"/>
        <item sd="0" m="1" x="59"/>
        <item sd="0" m="1" x="96"/>
        <item sd="0" m="1" x="35"/>
        <item sd="0" m="1" x="28"/>
        <item sd="0" m="1" x="6"/>
        <item sd="0" m="1" x="25"/>
        <item sd="0" m="1" x="80"/>
        <item sd="0" m="1" x="81"/>
        <item sd="0" m="1" x="67"/>
        <item sd="0" m="1" x="94"/>
        <item sd="0" m="1" x="60"/>
        <item sd="0" m="1" x="36"/>
        <item sd="0" m="1" x="55"/>
        <item sd="0" m="1" x="40"/>
        <item sd="0" m="1" x="16"/>
        <item sd="0" m="1" x="73"/>
        <item sd="0" m="1" x="45"/>
        <item sd="0" m="1" x="9"/>
        <item sd="0" m="1" x="63"/>
        <item sd="0" x="1"/>
        <item sd="0" m="1" x="23"/>
        <item sd="0" m="1" x="38"/>
        <item sd="0" m="1" x="79"/>
        <item sd="0" m="1" x="66"/>
        <item sd="0" m="1" x="12"/>
        <item sd="0" m="1" x="91"/>
        <item sd="0" m="1" x="75"/>
        <item sd="0" m="1" x="30"/>
        <item sd="0" m="1" x="4"/>
        <item sd="0" m="1" x="41"/>
        <item sd="0" m="1" x="89"/>
        <item sd="0" m="1" x="102"/>
        <item sd="0" m="1" x="97"/>
        <item sd="0" m="1" x="18"/>
        <item sd="0" m="1" x="87"/>
        <item sd="0" m="1" x="19"/>
        <item sd="0" m="1" x="13"/>
        <item sd="0" m="1" x="93"/>
        <item sd="0" m="1" x="14"/>
        <item sd="0" m="1" x="31"/>
        <item sd="0" m="1" x="95"/>
        <item sd="0" m="1" x="88"/>
        <item sd="0" m="1" x="7"/>
        <item sd="0" m="1" x="52"/>
        <item sd="0" m="1" x="71"/>
        <item sd="0" m="1" x="15"/>
        <item sd="0" m="1" x="103"/>
        <item sd="0" m="1" x="22"/>
        <item sd="0" m="1" x="77"/>
        <item sd="0" x="2"/>
        <item sd="0" m="1" x="65"/>
        <item sd="0" m="1" x="68"/>
        <item sd="0" m="1" x="39"/>
        <item sd="0" m="1" x="8"/>
        <item sd="0" m="1" x="54"/>
        <item sd="0" m="1" x="5"/>
        <item sd="0" m="1" x="82"/>
        <item sd="0" m="1" x="3"/>
        <item sd="0" m="1" x="57"/>
        <item sd="0" m="1" x="64"/>
        <item sd="0" m="1" x="69"/>
        <item sd="0" m="1" x="74"/>
        <item sd="0" m="1" x="90"/>
        <item sd="0" m="1" x="44"/>
        <item sd="0" m="1" x="84"/>
        <item sd="0" m="1" x="10"/>
        <item sd="0" m="1" x="76"/>
        <item sd="0" m="1" x="46"/>
        <item sd="0" m="1" x="48"/>
        <item sd="0" m="1" x="43"/>
        <item sd="0" m="1" x="99"/>
        <item sd="0" m="1" x="78"/>
        <item sd="0" m="1" x="92"/>
        <item sd="0" m="1" x="53"/>
        <item sd="0" m="1" x="32"/>
        <item sd="0" m="1" x="33"/>
        <item sd="0" m="1" x="42"/>
        <item sd="0" m="1" x="21"/>
        <item sd="0" m="1" x="11"/>
        <item sd="0" m="1" x="47"/>
        <item sd="0" m="1" x="72"/>
        <item sd="0" m="1" x="20"/>
        <item sd="0" m="1" x="50"/>
        <item sd="0" m="1" x="17"/>
        <item sd="0" m="1" x="86"/>
        <item sd="0" m="1" x="85"/>
        <item sd="0" m="1" x="56"/>
        <item sd="0" m="1" x="34"/>
        <item sd="0" m="1" x="27"/>
        <item sd="0" m="1" x="29"/>
        <item sd="0" m="1" x="24"/>
        <item sd="0" m="1" x="49"/>
        <item sd="0" m="1" x="83"/>
        <item sd="0" m="1" x="101"/>
        <item sd="0" m="1" x="37"/>
        <item sd="0" m="1" x="100"/>
        <item sd="0" m="1" x="26"/>
        <item sd="0" m="1" x="51"/>
        <item sd="0" m="1" x="62"/>
        <item t="default" sd="0"/>
      </items>
    </pivotField>
    <pivotField axis="axisRow" showAll="0" defaultSubtotal="0">
      <items count="406">
        <item x="0"/>
        <item x="1"/>
        <item x="2"/>
        <item x="3"/>
        <item x="4"/>
        <item x="5"/>
        <item x="6"/>
        <item m="1" x="393"/>
        <item x="7"/>
        <item x="8"/>
        <item x="9"/>
        <item x="10"/>
        <item m="1" x="392"/>
        <item x="11"/>
        <item x="12"/>
        <item x="13"/>
        <item x="14"/>
        <item x="15"/>
        <item x="16"/>
        <item x="17"/>
        <item x="18"/>
        <item x="19"/>
        <item x="20"/>
        <item x="21"/>
        <item m="1" x="352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m="1" x="346"/>
        <item m="1" x="345"/>
        <item x="80"/>
        <item m="1" x="338"/>
        <item m="1" x="368"/>
        <item x="81"/>
        <item x="82"/>
        <item x="83"/>
        <item x="84"/>
        <item x="85"/>
        <item x="86"/>
        <item x="87"/>
        <item x="88"/>
        <item x="89"/>
        <item x="90"/>
        <item m="1" x="3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m="1" x="363"/>
        <item x="109"/>
        <item x="110"/>
        <item m="1" x="377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m="1" x="325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m="1" x="360"/>
        <item m="1" x="336"/>
        <item x="139"/>
        <item m="1" x="404"/>
        <item x="140"/>
        <item x="141"/>
        <item x="142"/>
        <item m="1" x="364"/>
        <item m="1" x="334"/>
        <item x="143"/>
        <item x="144"/>
        <item x="145"/>
        <item x="146"/>
        <item x="147"/>
        <item m="1" x="376"/>
        <item m="1" x="354"/>
        <item x="148"/>
        <item m="1" x="329"/>
        <item x="149"/>
        <item x="150"/>
        <item m="1" x="358"/>
        <item m="1" x="330"/>
        <item x="152"/>
        <item m="1" x="397"/>
        <item m="1" x="385"/>
        <item x="153"/>
        <item m="1" x="388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m="1" x="340"/>
        <item m="1" x="339"/>
        <item m="1" x="322"/>
        <item x="171"/>
        <item m="1" x="361"/>
        <item x="172"/>
        <item x="173"/>
        <item x="174"/>
        <item x="175"/>
        <item m="1" x="370"/>
        <item x="176"/>
        <item m="1" x="324"/>
        <item m="1" x="328"/>
        <item x="177"/>
        <item x="178"/>
        <item x="179"/>
        <item x="180"/>
        <item m="1" x="359"/>
        <item x="181"/>
        <item x="182"/>
        <item x="183"/>
        <item x="184"/>
        <item m="1" x="399"/>
        <item m="1" x="335"/>
        <item m="1" x="396"/>
        <item m="1" x="367"/>
        <item m="1" x="337"/>
        <item m="1" x="400"/>
        <item m="1" x="401"/>
        <item m="1" x="350"/>
        <item m="1" x="375"/>
        <item x="185"/>
        <item m="1" x="374"/>
        <item m="1" x="383"/>
        <item m="1" x="323"/>
        <item m="1" x="395"/>
        <item m="1" x="353"/>
        <item m="1" x="391"/>
        <item m="1" x="403"/>
        <item m="1" x="387"/>
        <item x="186"/>
        <item x="187"/>
        <item m="1" x="405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m="1" x="331"/>
        <item m="1" x="321"/>
        <item m="1" x="351"/>
        <item x="216"/>
        <item x="217"/>
        <item x="218"/>
        <item x="219"/>
        <item x="220"/>
        <item x="221"/>
        <item x="222"/>
        <item x="223"/>
        <item x="224"/>
        <item x="225"/>
        <item m="1" x="402"/>
        <item x="226"/>
        <item m="1" x="344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m="1" x="355"/>
        <item m="1" x="347"/>
        <item m="1" x="341"/>
        <item m="1" x="342"/>
        <item x="247"/>
        <item x="248"/>
        <item m="1" x="398"/>
        <item x="249"/>
        <item x="250"/>
        <item x="251"/>
        <item x="252"/>
        <item x="253"/>
        <item x="254"/>
        <item x="255"/>
        <item m="1" x="380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m="1" x="348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m="1" x="381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m="1" x="349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m="1" x="382"/>
        <item x="307"/>
        <item m="1" x="384"/>
        <item m="1" x="394"/>
        <item m="1" x="369"/>
        <item m="1" x="333"/>
        <item m="1" x="356"/>
        <item m="1" x="357"/>
        <item m="1" x="332"/>
        <item m="1" x="366"/>
        <item m="1" x="362"/>
        <item m="1" x="365"/>
        <item x="308"/>
        <item x="309"/>
        <item x="310"/>
        <item m="1" x="378"/>
        <item x="311"/>
        <item x="312"/>
        <item x="313"/>
        <item x="314"/>
        <item x="315"/>
        <item m="1" x="327"/>
        <item m="1" x="386"/>
        <item x="316"/>
        <item x="317"/>
        <item x="318"/>
        <item m="1" x="373"/>
        <item x="319"/>
        <item m="1" x="343"/>
        <item x="320"/>
        <item m="1" x="371"/>
        <item m="1" x="389"/>
        <item x="151"/>
        <item m="1" x="372"/>
        <item m="1" x="379"/>
        <item m="1" x="326"/>
      </items>
    </pivotField>
    <pivotField axis="axisRow" showAll="0">
      <items count="43">
        <item sd="0" x="22"/>
        <item sd="0" x="23"/>
        <item sd="0" x="18"/>
        <item sd="0" x="19"/>
        <item sd="0" x="20"/>
        <item sd="0" x="21"/>
        <item sd="0" x="25"/>
        <item sd="0" x="26"/>
        <item sd="0" x="24"/>
        <item sd="0" x="27"/>
        <item sd="0" x="28"/>
        <item sd="0" m="1" x="34"/>
        <item sd="0" m="1" x="35"/>
        <item sd="0" x="29"/>
        <item sd="0" x="30"/>
        <item sd="0" x="31"/>
        <item sd="0" x="0"/>
        <item sd="0" x="1"/>
        <item sd="0" x="3"/>
        <item sd="0" x="4"/>
        <item sd="0" x="5"/>
        <item sd="0" x="6"/>
        <item sd="0" x="8"/>
        <item sd="0" x="7"/>
        <item sd="0" x="12"/>
        <item sd="0" x="9"/>
        <item sd="0" x="10"/>
        <item sd="0" x="13"/>
        <item sd="0" x="17"/>
        <item sd="0" x="11"/>
        <item sd="0" m="1" x="37"/>
        <item sd="0" m="1" x="33"/>
        <item sd="0" m="1" x="39"/>
        <item sd="0" x="16"/>
        <item n="PROGRAMA DEMISSÃO INCENTIVADA" sd="0" x="2"/>
        <item sd="0" m="1" x="40"/>
        <item n="OBRAS BENS UNIÃO" sd="0" x="14"/>
        <item sd="0" m="1" x="36"/>
        <item n="OBRAS BENS UNIÃO - APORTE CAPITAL" sd="0" x="15"/>
        <item h="1" sd="0" m="1" x="41"/>
        <item sd="0" m="1" x="38"/>
        <item h="1" sd="0" m="1" x="32"/>
        <item t="default" sd="0"/>
      </items>
    </pivotField>
    <pivotField name=" Ano" axis="axisPage" multipleItemSelectionAllowed="1" showAll="0" defaultSubtotal="0">
      <items count="4">
        <item m="1" x="2"/>
        <item m="1" x="3"/>
        <item x="1"/>
        <item h="1" x="0"/>
      </items>
    </pivotField>
    <pivotField showAll="0" defaultSubtotal="0"/>
    <pivotField dataField="1" showAll="0" defaultSubtotal="0"/>
    <pivotField dataField="1" showAll="0" defaultSubtotal="0"/>
    <pivotField dataField="1" showAll="0" defaultSubtotal="0"/>
    <pivotField dataField="1" showAll="0" defaultSubtotal="0"/>
    <pivotField dataField="1" showAll="0" defaultSubtotal="0"/>
    <pivotField dataField="1" showAll="0" defaultSubtotal="0"/>
    <pivotField dataField="1" showAll="0" defaultSubtotal="0"/>
    <pivotField dataField="1" showAll="0" defaultSubtotal="0"/>
    <pivotField dataField="1" showAll="0" defaultSubtotal="0"/>
    <pivotField dataField="1" showAll="0" defaultSubtotal="0"/>
    <pivotField dataField="1" showAll="0" defaultSubtotal="0"/>
    <pivotField dataField="1" showAll="0" defaultSubtotal="0"/>
    <pivotField showAll="0"/>
    <pivotField dataField="1" dragToRow="0" dragToCol="0" dragToPage="0" showAll="0" defaultSubtotal="0"/>
  </pivotFields>
  <rowFields count="2">
    <field x="4"/>
    <field x="3"/>
  </rowFields>
  <rowItems count="3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4"/>
    </i>
    <i>
      <x v="36"/>
    </i>
    <i>
      <x v="38"/>
    </i>
    <i t="grand">
      <x/>
    </i>
  </rowItems>
  <colFields count="1">
    <field x="-2"/>
  </colFields>
  <colItems count="13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  <i i="12">
      <x v="12"/>
    </i>
  </colItems>
  <pageFields count="2">
    <pageField fld="5" hier="-1"/>
    <pageField fld="2" item="1" hier="-1"/>
  </pageFields>
  <dataFields count="13">
    <dataField name=" Janeiro" fld="7" baseField="0" baseItem="0" numFmtId="164"/>
    <dataField name=" Fevereiro" fld="8" baseField="0" baseItem="0" numFmtId="164"/>
    <dataField name=" Março" fld="9" baseField="0" baseItem="0" numFmtId="164"/>
    <dataField name=" Abril" fld="10" baseField="0" baseItem="0" numFmtId="164"/>
    <dataField name=" Maio" fld="11" baseField="0" baseItem="0" numFmtId="164"/>
    <dataField name=" Junho" fld="12" baseField="0" baseItem="0" numFmtId="164"/>
    <dataField name=" Julho" fld="13" baseField="0" baseItem="0" numFmtId="164"/>
    <dataField name=" Agosto" fld="14" baseField="0" baseItem="0" numFmtId="164"/>
    <dataField name=" Setembro" fld="15" baseField="0" baseItem="0" numFmtId="164"/>
    <dataField name=" Outubro" fld="16" baseField="0" baseItem="0" numFmtId="164"/>
    <dataField name=" Novembro" fld="17" baseField="0" baseItem="0" numFmtId="164"/>
    <dataField name=" Dezembro" fld="18" baseField="0" baseItem="0" numFmtId="164"/>
    <dataField name=" Total" fld="20" baseField="0" baseItem="0" numFmtId="164"/>
  </dataFields>
  <formats count="55">
    <format dxfId="164">
      <pivotArea field="2" grandRow="1" outline="0" collapsedLevelsAreSubtotals="1" axis="axisPage" fieldPosition="1">
        <references count="1">
          <reference field="4294967294" count="1" selected="0">
            <x v="12"/>
          </reference>
        </references>
      </pivotArea>
    </format>
    <format dxfId="163">
      <pivotArea collapsedLevelsAreSubtotals="1" fieldPosition="0">
        <references count="2">
          <reference field="4294967294" count="1" selected="0">
            <x v="12"/>
          </reference>
          <reference field="4" count="1">
            <x v="0"/>
          </reference>
        </references>
      </pivotArea>
    </format>
    <format dxfId="162">
      <pivotArea collapsedLevelsAreSubtotals="1" fieldPosition="0">
        <references count="2">
          <reference field="4294967294" count="1" selected="0">
            <x v="12"/>
          </reference>
          <reference field="4" count="1">
            <x v="1"/>
          </reference>
        </references>
      </pivotArea>
    </format>
    <format dxfId="161">
      <pivotArea collapsedLevelsAreSubtotals="1" fieldPosition="0">
        <references count="2">
          <reference field="4294967294" count="1" selected="0">
            <x v="12"/>
          </reference>
          <reference field="4" count="1">
            <x v="2"/>
          </reference>
        </references>
      </pivotArea>
    </format>
    <format dxfId="160">
      <pivotArea collapsedLevelsAreSubtotals="1" fieldPosition="0">
        <references count="2">
          <reference field="4294967294" count="1" selected="0">
            <x v="12"/>
          </reference>
          <reference field="4" count="1">
            <x v="3"/>
          </reference>
        </references>
      </pivotArea>
    </format>
    <format dxfId="159">
      <pivotArea collapsedLevelsAreSubtotals="1" fieldPosition="0">
        <references count="2">
          <reference field="4294967294" count="1" selected="0">
            <x v="12"/>
          </reference>
          <reference field="4" count="1">
            <x v="4"/>
          </reference>
        </references>
      </pivotArea>
    </format>
    <format dxfId="158">
      <pivotArea collapsedLevelsAreSubtotals="1" fieldPosition="0">
        <references count="2">
          <reference field="4294967294" count="1" selected="0">
            <x v="12"/>
          </reference>
          <reference field="4" count="1">
            <x v="5"/>
          </reference>
        </references>
      </pivotArea>
    </format>
    <format dxfId="157">
      <pivotArea collapsedLevelsAreSubtotals="1" fieldPosition="0">
        <references count="2">
          <reference field="4294967294" count="1" selected="0">
            <x v="12"/>
          </reference>
          <reference field="4" count="1">
            <x v="6"/>
          </reference>
        </references>
      </pivotArea>
    </format>
    <format dxfId="156">
      <pivotArea collapsedLevelsAreSubtotals="1" fieldPosition="0">
        <references count="2">
          <reference field="4294967294" count="1" selected="0">
            <x v="12"/>
          </reference>
          <reference field="4" count="1">
            <x v="7"/>
          </reference>
        </references>
      </pivotArea>
    </format>
    <format dxfId="155">
      <pivotArea collapsedLevelsAreSubtotals="1" fieldPosition="0">
        <references count="2">
          <reference field="4294967294" count="1" selected="0">
            <x v="12"/>
          </reference>
          <reference field="4" count="1">
            <x v="8"/>
          </reference>
        </references>
      </pivotArea>
    </format>
    <format dxfId="154">
      <pivotArea collapsedLevelsAreSubtotals="1" fieldPosition="0">
        <references count="2">
          <reference field="4294967294" count="1" selected="0">
            <x v="12"/>
          </reference>
          <reference field="4" count="1">
            <x v="9"/>
          </reference>
        </references>
      </pivotArea>
    </format>
    <format dxfId="153">
      <pivotArea collapsedLevelsAreSubtotals="1" fieldPosition="0">
        <references count="2">
          <reference field="4294967294" count="1" selected="0">
            <x v="12"/>
          </reference>
          <reference field="4" count="1">
            <x v="10"/>
          </reference>
        </references>
      </pivotArea>
    </format>
    <format dxfId="152">
      <pivotArea collapsedLevelsAreSubtotals="1" fieldPosition="0">
        <references count="2">
          <reference field="4294967294" count="1" selected="0">
            <x v="12"/>
          </reference>
          <reference field="4" count="1">
            <x v="11"/>
          </reference>
        </references>
      </pivotArea>
    </format>
    <format dxfId="151">
      <pivotArea collapsedLevelsAreSubtotals="1" fieldPosition="0">
        <references count="2">
          <reference field="4294967294" count="1" selected="0">
            <x v="12"/>
          </reference>
          <reference field="4" count="1">
            <x v="12"/>
          </reference>
        </references>
      </pivotArea>
    </format>
    <format dxfId="150">
      <pivotArea collapsedLevelsAreSubtotals="1" fieldPosition="0">
        <references count="2">
          <reference field="4294967294" count="1" selected="0">
            <x v="12"/>
          </reference>
          <reference field="4" count="1">
            <x v="13"/>
          </reference>
        </references>
      </pivotArea>
    </format>
    <format dxfId="149">
      <pivotArea collapsedLevelsAreSubtotals="1" fieldPosition="0">
        <references count="2">
          <reference field="4294967294" count="1" selected="0">
            <x v="12"/>
          </reference>
          <reference field="4" count="1">
            <x v="14"/>
          </reference>
        </references>
      </pivotArea>
    </format>
    <format dxfId="148">
      <pivotArea collapsedLevelsAreSubtotals="1" fieldPosition="0">
        <references count="2">
          <reference field="4294967294" count="1" selected="0">
            <x v="12"/>
          </reference>
          <reference field="4" count="1">
            <x v="15"/>
          </reference>
        </references>
      </pivotArea>
    </format>
    <format dxfId="147">
      <pivotArea collapsedLevelsAreSubtotals="1" fieldPosition="0">
        <references count="2">
          <reference field="4294967294" count="1" selected="0">
            <x v="12"/>
          </reference>
          <reference field="4" count="1">
            <x v="16"/>
          </reference>
        </references>
      </pivotArea>
    </format>
    <format dxfId="146">
      <pivotArea collapsedLevelsAreSubtotals="1" fieldPosition="0">
        <references count="2">
          <reference field="4294967294" count="1" selected="0">
            <x v="12"/>
          </reference>
          <reference field="4" count="1">
            <x v="17"/>
          </reference>
        </references>
      </pivotArea>
    </format>
    <format dxfId="145">
      <pivotArea collapsedLevelsAreSubtotals="1" fieldPosition="0">
        <references count="2">
          <reference field="4294967294" count="1" selected="0">
            <x v="12"/>
          </reference>
          <reference field="4" count="1">
            <x v="18"/>
          </reference>
        </references>
      </pivotArea>
    </format>
    <format dxfId="144">
      <pivotArea collapsedLevelsAreSubtotals="1" fieldPosition="0">
        <references count="2">
          <reference field="4294967294" count="1" selected="0">
            <x v="12"/>
          </reference>
          <reference field="4" count="1">
            <x v="19"/>
          </reference>
        </references>
      </pivotArea>
    </format>
    <format dxfId="143">
      <pivotArea collapsedLevelsAreSubtotals="1" fieldPosition="0">
        <references count="2">
          <reference field="4294967294" count="1" selected="0">
            <x v="12"/>
          </reference>
          <reference field="4" count="1">
            <x v="20"/>
          </reference>
        </references>
      </pivotArea>
    </format>
    <format dxfId="142">
      <pivotArea collapsedLevelsAreSubtotals="1" fieldPosition="0">
        <references count="2">
          <reference field="4294967294" count="1" selected="0">
            <x v="12"/>
          </reference>
          <reference field="4" count="1">
            <x v="21"/>
          </reference>
        </references>
      </pivotArea>
    </format>
    <format dxfId="141">
      <pivotArea collapsedLevelsAreSubtotals="1" fieldPosition="0">
        <references count="2">
          <reference field="4294967294" count="1" selected="0">
            <x v="12"/>
          </reference>
          <reference field="4" count="1">
            <x v="22"/>
          </reference>
        </references>
      </pivotArea>
    </format>
    <format dxfId="140">
      <pivotArea collapsedLevelsAreSubtotals="1" fieldPosition="0">
        <references count="2">
          <reference field="4294967294" count="1" selected="0">
            <x v="12"/>
          </reference>
          <reference field="4" count="1">
            <x v="23"/>
          </reference>
        </references>
      </pivotArea>
    </format>
    <format dxfId="139">
      <pivotArea collapsedLevelsAreSubtotals="1" fieldPosition="0">
        <references count="2">
          <reference field="4294967294" count="1" selected="0">
            <x v="12"/>
          </reference>
          <reference field="4" count="1">
            <x v="24"/>
          </reference>
        </references>
      </pivotArea>
    </format>
    <format dxfId="138">
      <pivotArea collapsedLevelsAreSubtotals="1" fieldPosition="0">
        <references count="2">
          <reference field="4294967294" count="1" selected="0">
            <x v="12"/>
          </reference>
          <reference field="4" count="1">
            <x v="25"/>
          </reference>
        </references>
      </pivotArea>
    </format>
    <format dxfId="137">
      <pivotArea collapsedLevelsAreSubtotals="1" fieldPosition="0">
        <references count="2">
          <reference field="4294967294" count="1" selected="0">
            <x v="12"/>
          </reference>
          <reference field="4" count="1">
            <x v="26"/>
          </reference>
        </references>
      </pivotArea>
    </format>
    <format dxfId="136">
      <pivotArea collapsedLevelsAreSubtotals="1" fieldPosition="0">
        <references count="2">
          <reference field="4294967294" count="1" selected="0">
            <x v="12"/>
          </reference>
          <reference field="4" count="1">
            <x v="27"/>
          </reference>
        </references>
      </pivotArea>
    </format>
    <format dxfId="135">
      <pivotArea collapsedLevelsAreSubtotals="1" fieldPosition="0">
        <references count="2">
          <reference field="4294967294" count="1" selected="0">
            <x v="12"/>
          </reference>
          <reference field="4" count="1">
            <x v="28"/>
          </reference>
        </references>
      </pivotArea>
    </format>
    <format dxfId="134">
      <pivotArea collapsedLevelsAreSubtotals="1" fieldPosition="0">
        <references count="2">
          <reference field="4294967294" count="1" selected="0">
            <x v="12"/>
          </reference>
          <reference field="4" count="1">
            <x v="29"/>
          </reference>
        </references>
      </pivotArea>
    </format>
    <format dxfId="133">
      <pivotArea collapsedLevelsAreSubtotals="1" fieldPosition="0">
        <references count="2">
          <reference field="4294967294" count="1" selected="0">
            <x v="12"/>
          </reference>
          <reference field="4" count="1">
            <x v="30"/>
          </reference>
        </references>
      </pivotArea>
    </format>
    <format dxfId="132">
      <pivotArea collapsedLevelsAreSubtotals="1" fieldPosition="0">
        <references count="2">
          <reference field="4294967294" count="1" selected="0">
            <x v="12"/>
          </reference>
          <reference field="4" count="1">
            <x v="33"/>
          </reference>
        </references>
      </pivotArea>
    </format>
    <format dxfId="131">
      <pivotArea collapsedLevelsAreSubtotals="1" fieldPosition="0">
        <references count="2">
          <reference field="4294967294" count="1" selected="0">
            <x v="12"/>
          </reference>
          <reference field="4" count="1">
            <x v="35"/>
          </reference>
        </references>
      </pivotArea>
    </format>
    <format dxfId="130">
      <pivotArea collapsedLevelsAreSubtotals="1" fieldPosition="0">
        <references count="2">
          <reference field="4294967294" count="1" selected="0">
            <x v="12"/>
          </reference>
          <reference field="4" count="1">
            <x v="36"/>
          </reference>
        </references>
      </pivotArea>
    </format>
    <format dxfId="129">
      <pivotArea collapsedLevelsAreSubtotals="1" fieldPosition="0">
        <references count="2">
          <reference field="4294967294" count="1" selected="0">
            <x v="12"/>
          </reference>
          <reference field="4" count="1">
            <x v="38"/>
          </reference>
        </references>
      </pivotArea>
    </format>
    <format dxfId="128">
      <pivotArea outline="0" fieldPosition="0">
        <references count="1">
          <reference field="4294967294" count="1">
            <x v="0"/>
          </reference>
        </references>
      </pivotArea>
    </format>
    <format dxfId="127">
      <pivotArea outline="0" fieldPosition="0">
        <references count="1">
          <reference field="4294967294" count="1">
            <x v="1"/>
          </reference>
        </references>
      </pivotArea>
    </format>
    <format dxfId="126">
      <pivotArea outline="0" fieldPosition="0">
        <references count="1">
          <reference field="4294967294" count="1">
            <x v="2"/>
          </reference>
        </references>
      </pivotArea>
    </format>
    <format dxfId="125">
      <pivotArea outline="0" fieldPosition="0">
        <references count="1">
          <reference field="4294967294" count="1">
            <x v="3"/>
          </reference>
        </references>
      </pivotArea>
    </format>
    <format dxfId="124">
      <pivotArea outline="0" fieldPosition="0">
        <references count="1">
          <reference field="4294967294" count="1">
            <x v="4"/>
          </reference>
        </references>
      </pivotArea>
    </format>
    <format dxfId="123">
      <pivotArea outline="0" fieldPosition="0">
        <references count="1">
          <reference field="4294967294" count="1">
            <x v="5"/>
          </reference>
        </references>
      </pivotArea>
    </format>
    <format dxfId="122">
      <pivotArea outline="0" fieldPosition="0">
        <references count="1">
          <reference field="4294967294" count="1">
            <x v="6"/>
          </reference>
        </references>
      </pivotArea>
    </format>
    <format dxfId="121">
      <pivotArea outline="0" fieldPosition="0">
        <references count="1">
          <reference field="4294967294" count="1">
            <x v="7"/>
          </reference>
        </references>
      </pivotArea>
    </format>
    <format dxfId="120">
      <pivotArea outline="0" fieldPosition="0">
        <references count="1">
          <reference field="4294967294" count="1">
            <x v="8"/>
          </reference>
        </references>
      </pivotArea>
    </format>
    <format dxfId="119">
      <pivotArea outline="0" fieldPosition="0">
        <references count="1">
          <reference field="4294967294" count="1">
            <x v="9"/>
          </reference>
        </references>
      </pivotArea>
    </format>
    <format dxfId="118">
      <pivotArea outline="0" fieldPosition="0">
        <references count="1">
          <reference field="4294967294" count="1">
            <x v="10"/>
          </reference>
        </references>
      </pivotArea>
    </format>
    <format dxfId="117">
      <pivotArea outline="0" fieldPosition="0">
        <references count="1">
          <reference field="4294967294" count="1">
            <x v="11"/>
          </reference>
        </references>
      </pivotArea>
    </format>
    <format dxfId="116">
      <pivotArea outline="0" fieldPosition="0">
        <references count="1">
          <reference field="4294967294" count="1">
            <x v="12"/>
          </reference>
        </references>
      </pivotArea>
    </format>
    <format dxfId="115">
      <pivotArea field="5" type="button" dataOnly="0" labelOnly="1" outline="0" axis="axisPage" fieldPosition="0"/>
    </format>
    <format dxfId="114">
      <pivotArea field="2" type="button" dataOnly="0" labelOnly="1" outline="0" axis="axisPage" fieldPosition="1"/>
    </format>
    <format dxfId="113">
      <pivotArea dataOnly="0" labelOnly="1" outline="0" fieldPosition="0">
        <references count="1">
          <reference field="4294967294" count="13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</reference>
        </references>
      </pivotArea>
    </format>
    <format dxfId="112">
      <pivotArea field="1" type="button" dataOnly="0" labelOnly="1" outline="0"/>
    </format>
    <format dxfId="111">
      <pivotArea field="2" type="button" dataOnly="0" labelOnly="1" outline="0" axis="axisPage" fieldPosition="1"/>
    </format>
    <format dxfId="110">
      <pivotArea field="2" type="button" dataOnly="0" labelOnly="1" outline="0" axis="axisPage" fieldPosition="1"/>
    </format>
  </formats>
  <pivotTableStyleInfo name="PivotStyleLight18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Tabela dinâmica1" cacheId="1" applyNumberFormats="0" applyBorderFormats="0" applyFontFormats="0" applyPatternFormats="0" applyAlignmentFormats="0" applyWidthHeightFormats="1" dataCaption="Valores" updatedVersion="3" minRefreshableVersion="3" showCalcMbrs="0" itemPrintTitles="1" createdVersion="3" indent="0" outline="1" outlineData="1" multipleFieldFilters="0" rowHeaderCaption="Dependência" fieldListSortAscending="1">
  <location ref="A9:N42" firstHeaderRow="1" firstDataRow="2" firstDataCol="1" rowPageCount="2" colPageCount="1"/>
  <pivotFields count="21">
    <pivotField showAll="0"/>
    <pivotField name=" Regional" showAll="0">
      <items count="11">
        <item m="1" x="7"/>
        <item m="1" x="6"/>
        <item x="0"/>
        <item m="1" x="5"/>
        <item m="1" x="9"/>
        <item m="1" x="8"/>
        <item m="1" x="2"/>
        <item m="1" x="3"/>
        <item x="1"/>
        <item m="1" x="4"/>
        <item t="default"/>
      </items>
    </pivotField>
    <pivotField axis="axisPage" showAll="0">
      <items count="105">
        <item sd="0" m="1" x="58"/>
        <item sd="0" x="0"/>
        <item sd="0" m="1" x="98"/>
        <item sd="0" m="1" x="61"/>
        <item sd="0" m="1" x="70"/>
        <item sd="0" m="1" x="59"/>
        <item sd="0" m="1" x="96"/>
        <item sd="0" m="1" x="35"/>
        <item sd="0" m="1" x="28"/>
        <item sd="0" m="1" x="6"/>
        <item sd="0" m="1" x="25"/>
        <item sd="0" m="1" x="80"/>
        <item sd="0" m="1" x="81"/>
        <item sd="0" m="1" x="67"/>
        <item sd="0" m="1" x="94"/>
        <item sd="0" m="1" x="60"/>
        <item sd="0" m="1" x="36"/>
        <item sd="0" m="1" x="55"/>
        <item sd="0" m="1" x="40"/>
        <item sd="0" m="1" x="16"/>
        <item sd="0" m="1" x="73"/>
        <item sd="0" m="1" x="45"/>
        <item sd="0" m="1" x="9"/>
        <item sd="0" m="1" x="63"/>
        <item sd="0" x="1"/>
        <item sd="0" m="1" x="23"/>
        <item sd="0" m="1" x="38"/>
        <item sd="0" m="1" x="79"/>
        <item sd="0" m="1" x="66"/>
        <item sd="0" m="1" x="12"/>
        <item sd="0" m="1" x="91"/>
        <item sd="0" m="1" x="75"/>
        <item sd="0" m="1" x="30"/>
        <item sd="0" m="1" x="4"/>
        <item sd="0" m="1" x="41"/>
        <item sd="0" m="1" x="89"/>
        <item sd="0" m="1" x="102"/>
        <item sd="0" m="1" x="97"/>
        <item sd="0" m="1" x="18"/>
        <item sd="0" m="1" x="87"/>
        <item sd="0" m="1" x="19"/>
        <item sd="0" m="1" x="13"/>
        <item sd="0" m="1" x="93"/>
        <item sd="0" m="1" x="14"/>
        <item sd="0" m="1" x="31"/>
        <item sd="0" m="1" x="95"/>
        <item sd="0" m="1" x="88"/>
        <item sd="0" m="1" x="7"/>
        <item sd="0" m="1" x="52"/>
        <item sd="0" m="1" x="71"/>
        <item sd="0" m="1" x="15"/>
        <item sd="0" m="1" x="103"/>
        <item sd="0" m="1" x="22"/>
        <item sd="0" m="1" x="77"/>
        <item sd="0" x="2"/>
        <item sd="0" m="1" x="65"/>
        <item sd="0" m="1" x="68"/>
        <item sd="0" m="1" x="39"/>
        <item sd="0" m="1" x="8"/>
        <item sd="0" m="1" x="54"/>
        <item sd="0" m="1" x="5"/>
        <item sd="0" m="1" x="82"/>
        <item sd="0" m="1" x="3"/>
        <item sd="0" m="1" x="57"/>
        <item sd="0" m="1" x="64"/>
        <item sd="0" m="1" x="69"/>
        <item sd="0" m="1" x="74"/>
        <item sd="0" m="1" x="90"/>
        <item sd="0" m="1" x="44"/>
        <item sd="0" m="1" x="84"/>
        <item sd="0" m="1" x="10"/>
        <item sd="0" m="1" x="76"/>
        <item sd="0" m="1" x="46"/>
        <item sd="0" m="1" x="48"/>
        <item sd="0" m="1" x="43"/>
        <item sd="0" m="1" x="99"/>
        <item sd="0" m="1" x="78"/>
        <item sd="0" m="1" x="92"/>
        <item sd="0" m="1" x="53"/>
        <item sd="0" m="1" x="32"/>
        <item sd="0" m="1" x="33"/>
        <item sd="0" m="1" x="42"/>
        <item sd="0" m="1" x="21"/>
        <item sd="0" m="1" x="11"/>
        <item sd="0" m="1" x="47"/>
        <item sd="0" m="1" x="72"/>
        <item sd="0" m="1" x="20"/>
        <item sd="0" m="1" x="50"/>
        <item sd="0" m="1" x="17"/>
        <item sd="0" m="1" x="86"/>
        <item sd="0" m="1" x="85"/>
        <item sd="0" m="1" x="56"/>
        <item sd="0" m="1" x="34"/>
        <item sd="0" m="1" x="27"/>
        <item sd="0" m="1" x="29"/>
        <item sd="0" m="1" x="24"/>
        <item sd="0" m="1" x="49"/>
        <item sd="0" m="1" x="83"/>
        <item sd="0" m="1" x="101"/>
        <item sd="0" m="1" x="37"/>
        <item sd="0" m="1" x="100"/>
        <item sd="0" m="1" x="26"/>
        <item sd="0" m="1" x="51"/>
        <item sd="0" m="1" x="62"/>
        <item t="default" sd="0"/>
      </items>
    </pivotField>
    <pivotField axis="axisRow" showAll="0" defaultSubtotal="0">
      <items count="406">
        <item x="0"/>
        <item x="1"/>
        <item x="2"/>
        <item x="3"/>
        <item x="4"/>
        <item x="5"/>
        <item x="6"/>
        <item m="1" x="393"/>
        <item x="7"/>
        <item x="8"/>
        <item x="9"/>
        <item x="10"/>
        <item m="1" x="392"/>
        <item x="11"/>
        <item x="12"/>
        <item x="13"/>
        <item x="14"/>
        <item x="15"/>
        <item x="16"/>
        <item x="17"/>
        <item x="18"/>
        <item x="19"/>
        <item x="20"/>
        <item x="21"/>
        <item m="1" x="352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m="1" x="346"/>
        <item m="1" x="345"/>
        <item x="80"/>
        <item m="1" x="338"/>
        <item m="1" x="368"/>
        <item x="81"/>
        <item x="82"/>
        <item x="83"/>
        <item x="84"/>
        <item x="85"/>
        <item x="86"/>
        <item x="87"/>
        <item x="88"/>
        <item x="89"/>
        <item x="90"/>
        <item m="1" x="3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m="1" x="363"/>
        <item x="109"/>
        <item x="110"/>
        <item m="1" x="377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m="1" x="325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m="1" x="360"/>
        <item m="1" x="336"/>
        <item x="139"/>
        <item m="1" x="404"/>
        <item x="140"/>
        <item x="141"/>
        <item x="142"/>
        <item m="1" x="364"/>
        <item m="1" x="334"/>
        <item x="143"/>
        <item x="144"/>
        <item x="145"/>
        <item x="146"/>
        <item x="147"/>
        <item m="1" x="376"/>
        <item m="1" x="354"/>
        <item x="148"/>
        <item m="1" x="329"/>
        <item x="149"/>
        <item x="150"/>
        <item m="1" x="358"/>
        <item m="1" x="330"/>
        <item x="152"/>
        <item m="1" x="397"/>
        <item m="1" x="385"/>
        <item x="153"/>
        <item m="1" x="388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m="1" x="340"/>
        <item m="1" x="339"/>
        <item m="1" x="322"/>
        <item x="171"/>
        <item m="1" x="361"/>
        <item x="172"/>
        <item x="173"/>
        <item x="174"/>
        <item x="175"/>
        <item m="1" x="370"/>
        <item x="176"/>
        <item m="1" x="324"/>
        <item m="1" x="328"/>
        <item x="177"/>
        <item x="178"/>
        <item x="179"/>
        <item x="180"/>
        <item m="1" x="359"/>
        <item x="181"/>
        <item x="182"/>
        <item x="183"/>
        <item x="184"/>
        <item m="1" x="399"/>
        <item m="1" x="335"/>
        <item m="1" x="396"/>
        <item m="1" x="367"/>
        <item m="1" x="337"/>
        <item m="1" x="400"/>
        <item m="1" x="401"/>
        <item m="1" x="350"/>
        <item m="1" x="375"/>
        <item x="185"/>
        <item m="1" x="374"/>
        <item m="1" x="383"/>
        <item m="1" x="323"/>
        <item m="1" x="395"/>
        <item m="1" x="353"/>
        <item m="1" x="391"/>
        <item m="1" x="403"/>
        <item m="1" x="387"/>
        <item x="186"/>
        <item x="187"/>
        <item m="1" x="405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m="1" x="331"/>
        <item m="1" x="321"/>
        <item m="1" x="351"/>
        <item x="216"/>
        <item x="217"/>
        <item x="218"/>
        <item x="219"/>
        <item x="220"/>
        <item x="221"/>
        <item x="222"/>
        <item x="223"/>
        <item x="224"/>
        <item x="225"/>
        <item m="1" x="402"/>
        <item x="226"/>
        <item m="1" x="344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m="1" x="355"/>
        <item m="1" x="347"/>
        <item m="1" x="341"/>
        <item m="1" x="342"/>
        <item x="247"/>
        <item x="248"/>
        <item m="1" x="398"/>
        <item x="249"/>
        <item x="250"/>
        <item x="251"/>
        <item x="252"/>
        <item x="253"/>
        <item x="254"/>
        <item x="255"/>
        <item m="1" x="380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m="1" x="348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m="1" x="381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m="1" x="349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m="1" x="382"/>
        <item x="307"/>
        <item m="1" x="384"/>
        <item m="1" x="394"/>
        <item m="1" x="369"/>
        <item m="1" x="333"/>
        <item m="1" x="356"/>
        <item m="1" x="357"/>
        <item m="1" x="332"/>
        <item m="1" x="366"/>
        <item m="1" x="362"/>
        <item m="1" x="365"/>
        <item x="308"/>
        <item x="309"/>
        <item x="310"/>
        <item m="1" x="378"/>
        <item x="311"/>
        <item x="312"/>
        <item x="313"/>
        <item x="314"/>
        <item x="315"/>
        <item m="1" x="327"/>
        <item m="1" x="386"/>
        <item x="316"/>
        <item x="317"/>
        <item x="318"/>
        <item m="1" x="373"/>
        <item x="319"/>
        <item m="1" x="343"/>
        <item x="320"/>
        <item m="1" x="371"/>
        <item m="1" x="389"/>
        <item x="151"/>
        <item m="1" x="372"/>
        <item m="1" x="379"/>
        <item m="1" x="326"/>
      </items>
    </pivotField>
    <pivotField axis="axisRow" showAll="0">
      <items count="43">
        <item sd="0" x="22"/>
        <item sd="0" x="23"/>
        <item sd="0" x="18"/>
        <item sd="0" x="19"/>
        <item sd="0" x="20"/>
        <item sd="0" x="21"/>
        <item sd="0" x="25"/>
        <item sd="0" x="26"/>
        <item sd="0" x="24"/>
        <item sd="0" x="27"/>
        <item sd="0" x="28"/>
        <item sd="0" m="1" x="34"/>
        <item sd="0" m="1" x="35"/>
        <item sd="0" x="29"/>
        <item sd="0" x="30"/>
        <item sd="0" x="31"/>
        <item sd="0" x="0"/>
        <item sd="0" x="1"/>
        <item sd="0" x="3"/>
        <item sd="0" x="4"/>
        <item sd="0" x="5"/>
        <item sd="0" x="6"/>
        <item sd="0" x="8"/>
        <item sd="0" x="7"/>
        <item sd="0" x="12"/>
        <item sd="0" x="9"/>
        <item sd="0" x="10"/>
        <item sd="0" x="13"/>
        <item sd="0" x="17"/>
        <item sd="0" x="11"/>
        <item sd="0" m="1" x="37"/>
        <item sd="0" m="1" x="33"/>
        <item sd="0" m="1" x="39"/>
        <item sd="0" x="16"/>
        <item n="PROGRAMA DEMISSÃO INCENTIVADA" sd="0" x="2"/>
        <item sd="0" m="1" x="40"/>
        <item n="OBRAS BENS UNIÃO" sd="0" x="14"/>
        <item sd="0" m="1" x="36"/>
        <item n="OBRAS BENS UNIÃO - APORTE CAPITAL" sd="0" x="15"/>
        <item h="1" sd="0" m="1" x="41"/>
        <item sd="0" m="1" x="38"/>
        <item h="1" sd="0" m="1" x="32"/>
        <item t="default" sd="0"/>
      </items>
    </pivotField>
    <pivotField name=" Ano" axis="axisPage" multipleItemSelectionAllowed="1" showAll="0" defaultSubtotal="0">
      <items count="4">
        <item m="1" x="2"/>
        <item m="1" x="3"/>
        <item x="1"/>
        <item h="1" x="0"/>
      </items>
    </pivotField>
    <pivotField showAll="0" defaultSubtotal="0"/>
    <pivotField dataField="1" showAll="0" defaultSubtotal="0"/>
    <pivotField dataField="1" showAll="0" defaultSubtotal="0"/>
    <pivotField dataField="1" showAll="0" defaultSubtotal="0"/>
    <pivotField dataField="1" showAll="0" defaultSubtotal="0"/>
    <pivotField dataField="1" showAll="0" defaultSubtotal="0"/>
    <pivotField dataField="1" showAll="0" defaultSubtotal="0"/>
    <pivotField dataField="1" showAll="0" defaultSubtotal="0"/>
    <pivotField dataField="1" showAll="0" defaultSubtotal="0"/>
    <pivotField dataField="1" showAll="0" defaultSubtotal="0"/>
    <pivotField dataField="1" showAll="0" defaultSubtotal="0"/>
    <pivotField dataField="1" showAll="0" defaultSubtotal="0"/>
    <pivotField dataField="1" showAll="0" defaultSubtotal="0"/>
    <pivotField showAll="0"/>
    <pivotField dataField="1" dragToRow="0" dragToCol="0" dragToPage="0" showAll="0" defaultSubtotal="0"/>
  </pivotFields>
  <rowFields count="2">
    <field x="4"/>
    <field x="3"/>
  </rowFields>
  <rowItems count="3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3"/>
    </i>
    <i>
      <x v="36"/>
    </i>
    <i>
      <x v="38"/>
    </i>
    <i t="grand">
      <x/>
    </i>
  </rowItems>
  <colFields count="1">
    <field x="-2"/>
  </colFields>
  <colItems count="13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  <i i="12">
      <x v="12"/>
    </i>
  </colItems>
  <pageFields count="2">
    <pageField fld="5" hier="-1"/>
    <pageField fld="2" item="24" hier="-1"/>
  </pageFields>
  <dataFields count="13">
    <dataField name=" Janeiro" fld="7" baseField="0" baseItem="0" numFmtId="164"/>
    <dataField name=" Fevereiro" fld="8" baseField="0" baseItem="0" numFmtId="164"/>
    <dataField name=" Março" fld="9" baseField="0" baseItem="0" numFmtId="164"/>
    <dataField name=" Abril" fld="10" baseField="0" baseItem="0" numFmtId="164"/>
    <dataField name=" Maio" fld="11" baseField="0" baseItem="0" numFmtId="164"/>
    <dataField name=" Junho" fld="12" baseField="0" baseItem="0" numFmtId="164"/>
    <dataField name=" Julho" fld="13" baseField="0" baseItem="0" numFmtId="164"/>
    <dataField name=" Agosto" fld="14" baseField="0" baseItem="0" numFmtId="164"/>
    <dataField name=" Setembro" fld="15" baseField="0" baseItem="0" numFmtId="164"/>
    <dataField name=" Outubro" fld="16" baseField="0" baseItem="0" numFmtId="164"/>
    <dataField name=" Novembro" fld="17" baseField="0" baseItem="0" numFmtId="164"/>
    <dataField name=" Dezembro" fld="18" baseField="0" baseItem="0" numFmtId="164"/>
    <dataField name=" Total" fld="20" baseField="0" baseItem="0" numFmtId="164"/>
  </dataFields>
  <formats count="55">
    <format dxfId="109">
      <pivotArea field="2" grandRow="1" outline="0" collapsedLevelsAreSubtotals="1" axis="axisPage" fieldPosition="1">
        <references count="1">
          <reference field="4294967294" count="1" selected="0">
            <x v="12"/>
          </reference>
        </references>
      </pivotArea>
    </format>
    <format dxfId="108">
      <pivotArea collapsedLevelsAreSubtotals="1" fieldPosition="0">
        <references count="2">
          <reference field="4294967294" count="1" selected="0">
            <x v="12"/>
          </reference>
          <reference field="4" count="1">
            <x v="0"/>
          </reference>
        </references>
      </pivotArea>
    </format>
    <format dxfId="107">
      <pivotArea collapsedLevelsAreSubtotals="1" fieldPosition="0">
        <references count="2">
          <reference field="4294967294" count="1" selected="0">
            <x v="12"/>
          </reference>
          <reference field="4" count="1">
            <x v="1"/>
          </reference>
        </references>
      </pivotArea>
    </format>
    <format dxfId="106">
      <pivotArea collapsedLevelsAreSubtotals="1" fieldPosition="0">
        <references count="2">
          <reference field="4294967294" count="1" selected="0">
            <x v="12"/>
          </reference>
          <reference field="4" count="1">
            <x v="2"/>
          </reference>
        </references>
      </pivotArea>
    </format>
    <format dxfId="105">
      <pivotArea collapsedLevelsAreSubtotals="1" fieldPosition="0">
        <references count="2">
          <reference field="4294967294" count="1" selected="0">
            <x v="12"/>
          </reference>
          <reference field="4" count="1">
            <x v="3"/>
          </reference>
        </references>
      </pivotArea>
    </format>
    <format dxfId="104">
      <pivotArea collapsedLevelsAreSubtotals="1" fieldPosition="0">
        <references count="2">
          <reference field="4294967294" count="1" selected="0">
            <x v="12"/>
          </reference>
          <reference field="4" count="1">
            <x v="4"/>
          </reference>
        </references>
      </pivotArea>
    </format>
    <format dxfId="103">
      <pivotArea collapsedLevelsAreSubtotals="1" fieldPosition="0">
        <references count="2">
          <reference field="4294967294" count="1" selected="0">
            <x v="12"/>
          </reference>
          <reference field="4" count="1">
            <x v="5"/>
          </reference>
        </references>
      </pivotArea>
    </format>
    <format dxfId="102">
      <pivotArea collapsedLevelsAreSubtotals="1" fieldPosition="0">
        <references count="2">
          <reference field="4294967294" count="1" selected="0">
            <x v="12"/>
          </reference>
          <reference field="4" count="1">
            <x v="6"/>
          </reference>
        </references>
      </pivotArea>
    </format>
    <format dxfId="101">
      <pivotArea collapsedLevelsAreSubtotals="1" fieldPosition="0">
        <references count="2">
          <reference field="4294967294" count="1" selected="0">
            <x v="12"/>
          </reference>
          <reference field="4" count="1">
            <x v="7"/>
          </reference>
        </references>
      </pivotArea>
    </format>
    <format dxfId="100">
      <pivotArea collapsedLevelsAreSubtotals="1" fieldPosition="0">
        <references count="2">
          <reference field="4294967294" count="1" selected="0">
            <x v="12"/>
          </reference>
          <reference field="4" count="1">
            <x v="8"/>
          </reference>
        </references>
      </pivotArea>
    </format>
    <format dxfId="99">
      <pivotArea collapsedLevelsAreSubtotals="1" fieldPosition="0">
        <references count="2">
          <reference field="4294967294" count="1" selected="0">
            <x v="12"/>
          </reference>
          <reference field="4" count="1">
            <x v="9"/>
          </reference>
        </references>
      </pivotArea>
    </format>
    <format dxfId="98">
      <pivotArea collapsedLevelsAreSubtotals="1" fieldPosition="0">
        <references count="2">
          <reference field="4294967294" count="1" selected="0">
            <x v="12"/>
          </reference>
          <reference field="4" count="1">
            <x v="10"/>
          </reference>
        </references>
      </pivotArea>
    </format>
    <format dxfId="97">
      <pivotArea collapsedLevelsAreSubtotals="1" fieldPosition="0">
        <references count="2">
          <reference field="4294967294" count="1" selected="0">
            <x v="12"/>
          </reference>
          <reference field="4" count="1">
            <x v="11"/>
          </reference>
        </references>
      </pivotArea>
    </format>
    <format dxfId="96">
      <pivotArea collapsedLevelsAreSubtotals="1" fieldPosition="0">
        <references count="2">
          <reference field="4294967294" count="1" selected="0">
            <x v="12"/>
          </reference>
          <reference field="4" count="1">
            <x v="12"/>
          </reference>
        </references>
      </pivotArea>
    </format>
    <format dxfId="95">
      <pivotArea collapsedLevelsAreSubtotals="1" fieldPosition="0">
        <references count="2">
          <reference field="4294967294" count="1" selected="0">
            <x v="12"/>
          </reference>
          <reference field="4" count="1">
            <x v="13"/>
          </reference>
        </references>
      </pivotArea>
    </format>
    <format dxfId="94">
      <pivotArea collapsedLevelsAreSubtotals="1" fieldPosition="0">
        <references count="2">
          <reference field="4294967294" count="1" selected="0">
            <x v="12"/>
          </reference>
          <reference field="4" count="1">
            <x v="14"/>
          </reference>
        </references>
      </pivotArea>
    </format>
    <format dxfId="93">
      <pivotArea collapsedLevelsAreSubtotals="1" fieldPosition="0">
        <references count="2">
          <reference field="4294967294" count="1" selected="0">
            <x v="12"/>
          </reference>
          <reference field="4" count="1">
            <x v="15"/>
          </reference>
        </references>
      </pivotArea>
    </format>
    <format dxfId="92">
      <pivotArea collapsedLevelsAreSubtotals="1" fieldPosition="0">
        <references count="2">
          <reference field="4294967294" count="1" selected="0">
            <x v="12"/>
          </reference>
          <reference field="4" count="1">
            <x v="16"/>
          </reference>
        </references>
      </pivotArea>
    </format>
    <format dxfId="91">
      <pivotArea collapsedLevelsAreSubtotals="1" fieldPosition="0">
        <references count="2">
          <reference field="4294967294" count="1" selected="0">
            <x v="12"/>
          </reference>
          <reference field="4" count="1">
            <x v="17"/>
          </reference>
        </references>
      </pivotArea>
    </format>
    <format dxfId="90">
      <pivotArea collapsedLevelsAreSubtotals="1" fieldPosition="0">
        <references count="2">
          <reference field="4294967294" count="1" selected="0">
            <x v="12"/>
          </reference>
          <reference field="4" count="1">
            <x v="18"/>
          </reference>
        </references>
      </pivotArea>
    </format>
    <format dxfId="89">
      <pivotArea collapsedLevelsAreSubtotals="1" fieldPosition="0">
        <references count="2">
          <reference field="4294967294" count="1" selected="0">
            <x v="12"/>
          </reference>
          <reference field="4" count="1">
            <x v="19"/>
          </reference>
        </references>
      </pivotArea>
    </format>
    <format dxfId="88">
      <pivotArea collapsedLevelsAreSubtotals="1" fieldPosition="0">
        <references count="2">
          <reference field="4294967294" count="1" selected="0">
            <x v="12"/>
          </reference>
          <reference field="4" count="1">
            <x v="20"/>
          </reference>
        </references>
      </pivotArea>
    </format>
    <format dxfId="87">
      <pivotArea collapsedLevelsAreSubtotals="1" fieldPosition="0">
        <references count="2">
          <reference field="4294967294" count="1" selected="0">
            <x v="12"/>
          </reference>
          <reference field="4" count="1">
            <x v="21"/>
          </reference>
        </references>
      </pivotArea>
    </format>
    <format dxfId="86">
      <pivotArea collapsedLevelsAreSubtotals="1" fieldPosition="0">
        <references count="2">
          <reference field="4294967294" count="1" selected="0">
            <x v="12"/>
          </reference>
          <reference field="4" count="1">
            <x v="22"/>
          </reference>
        </references>
      </pivotArea>
    </format>
    <format dxfId="85">
      <pivotArea collapsedLevelsAreSubtotals="1" fieldPosition="0">
        <references count="2">
          <reference field="4294967294" count="1" selected="0">
            <x v="12"/>
          </reference>
          <reference field="4" count="1">
            <x v="23"/>
          </reference>
        </references>
      </pivotArea>
    </format>
    <format dxfId="84">
      <pivotArea collapsedLevelsAreSubtotals="1" fieldPosition="0">
        <references count="2">
          <reference field="4294967294" count="1" selected="0">
            <x v="12"/>
          </reference>
          <reference field="4" count="1">
            <x v="24"/>
          </reference>
        </references>
      </pivotArea>
    </format>
    <format dxfId="83">
      <pivotArea collapsedLevelsAreSubtotals="1" fieldPosition="0">
        <references count="2">
          <reference field="4294967294" count="1" selected="0">
            <x v="12"/>
          </reference>
          <reference field="4" count="1">
            <x v="25"/>
          </reference>
        </references>
      </pivotArea>
    </format>
    <format dxfId="82">
      <pivotArea collapsedLevelsAreSubtotals="1" fieldPosition="0">
        <references count="2">
          <reference field="4294967294" count="1" selected="0">
            <x v="12"/>
          </reference>
          <reference field="4" count="1">
            <x v="26"/>
          </reference>
        </references>
      </pivotArea>
    </format>
    <format dxfId="81">
      <pivotArea collapsedLevelsAreSubtotals="1" fieldPosition="0">
        <references count="2">
          <reference field="4294967294" count="1" selected="0">
            <x v="12"/>
          </reference>
          <reference field="4" count="1">
            <x v="27"/>
          </reference>
        </references>
      </pivotArea>
    </format>
    <format dxfId="80">
      <pivotArea collapsedLevelsAreSubtotals="1" fieldPosition="0">
        <references count="2">
          <reference field="4294967294" count="1" selected="0">
            <x v="12"/>
          </reference>
          <reference field="4" count="1">
            <x v="28"/>
          </reference>
        </references>
      </pivotArea>
    </format>
    <format dxfId="79">
      <pivotArea collapsedLevelsAreSubtotals="1" fieldPosition="0">
        <references count="2">
          <reference field="4294967294" count="1" selected="0">
            <x v="12"/>
          </reference>
          <reference field="4" count="1">
            <x v="29"/>
          </reference>
        </references>
      </pivotArea>
    </format>
    <format dxfId="78">
      <pivotArea collapsedLevelsAreSubtotals="1" fieldPosition="0">
        <references count="2">
          <reference field="4294967294" count="1" selected="0">
            <x v="12"/>
          </reference>
          <reference field="4" count="1">
            <x v="30"/>
          </reference>
        </references>
      </pivotArea>
    </format>
    <format dxfId="77">
      <pivotArea collapsedLevelsAreSubtotals="1" fieldPosition="0">
        <references count="2">
          <reference field="4294967294" count="1" selected="0">
            <x v="12"/>
          </reference>
          <reference field="4" count="1">
            <x v="33"/>
          </reference>
        </references>
      </pivotArea>
    </format>
    <format dxfId="76">
      <pivotArea collapsedLevelsAreSubtotals="1" fieldPosition="0">
        <references count="2">
          <reference field="4294967294" count="1" selected="0">
            <x v="12"/>
          </reference>
          <reference field="4" count="1">
            <x v="35"/>
          </reference>
        </references>
      </pivotArea>
    </format>
    <format dxfId="75">
      <pivotArea collapsedLevelsAreSubtotals="1" fieldPosition="0">
        <references count="2">
          <reference field="4294967294" count="1" selected="0">
            <x v="12"/>
          </reference>
          <reference field="4" count="1">
            <x v="36"/>
          </reference>
        </references>
      </pivotArea>
    </format>
    <format dxfId="74">
      <pivotArea collapsedLevelsAreSubtotals="1" fieldPosition="0">
        <references count="2">
          <reference field="4294967294" count="1" selected="0">
            <x v="12"/>
          </reference>
          <reference field="4" count="1">
            <x v="38"/>
          </reference>
        </references>
      </pivotArea>
    </format>
    <format dxfId="73">
      <pivotArea outline="0" fieldPosition="0">
        <references count="1">
          <reference field="4294967294" count="1">
            <x v="0"/>
          </reference>
        </references>
      </pivotArea>
    </format>
    <format dxfId="72">
      <pivotArea outline="0" fieldPosition="0">
        <references count="1">
          <reference field="4294967294" count="1">
            <x v="1"/>
          </reference>
        </references>
      </pivotArea>
    </format>
    <format dxfId="71">
      <pivotArea outline="0" fieldPosition="0">
        <references count="1">
          <reference field="4294967294" count="1">
            <x v="2"/>
          </reference>
        </references>
      </pivotArea>
    </format>
    <format dxfId="70">
      <pivotArea outline="0" fieldPosition="0">
        <references count="1">
          <reference field="4294967294" count="1">
            <x v="3"/>
          </reference>
        </references>
      </pivotArea>
    </format>
    <format dxfId="69">
      <pivotArea outline="0" fieldPosition="0">
        <references count="1">
          <reference field="4294967294" count="1">
            <x v="4"/>
          </reference>
        </references>
      </pivotArea>
    </format>
    <format dxfId="68">
      <pivotArea outline="0" fieldPosition="0">
        <references count="1">
          <reference field="4294967294" count="1">
            <x v="5"/>
          </reference>
        </references>
      </pivotArea>
    </format>
    <format dxfId="67">
      <pivotArea outline="0" fieldPosition="0">
        <references count="1">
          <reference field="4294967294" count="1">
            <x v="6"/>
          </reference>
        </references>
      </pivotArea>
    </format>
    <format dxfId="66">
      <pivotArea outline="0" fieldPosition="0">
        <references count="1">
          <reference field="4294967294" count="1">
            <x v="7"/>
          </reference>
        </references>
      </pivotArea>
    </format>
    <format dxfId="65">
      <pivotArea outline="0" fieldPosition="0">
        <references count="1">
          <reference field="4294967294" count="1">
            <x v="8"/>
          </reference>
        </references>
      </pivotArea>
    </format>
    <format dxfId="64">
      <pivotArea outline="0" fieldPosition="0">
        <references count="1">
          <reference field="4294967294" count="1">
            <x v="9"/>
          </reference>
        </references>
      </pivotArea>
    </format>
    <format dxfId="63">
      <pivotArea outline="0" fieldPosition="0">
        <references count="1">
          <reference field="4294967294" count="1">
            <x v="10"/>
          </reference>
        </references>
      </pivotArea>
    </format>
    <format dxfId="62">
      <pivotArea outline="0" fieldPosition="0">
        <references count="1">
          <reference field="4294967294" count="1">
            <x v="11"/>
          </reference>
        </references>
      </pivotArea>
    </format>
    <format dxfId="61">
      <pivotArea outline="0" fieldPosition="0">
        <references count="1">
          <reference field="4294967294" count="1">
            <x v="12"/>
          </reference>
        </references>
      </pivotArea>
    </format>
    <format dxfId="60">
      <pivotArea field="5" type="button" dataOnly="0" labelOnly="1" outline="0" axis="axisPage" fieldPosition="0"/>
    </format>
    <format dxfId="59">
      <pivotArea field="2" type="button" dataOnly="0" labelOnly="1" outline="0" axis="axisPage" fieldPosition="1"/>
    </format>
    <format dxfId="58">
      <pivotArea dataOnly="0" labelOnly="1" outline="0" fieldPosition="0">
        <references count="1">
          <reference field="4294967294" count="13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</reference>
        </references>
      </pivotArea>
    </format>
    <format dxfId="57">
      <pivotArea field="1" type="button" dataOnly="0" labelOnly="1" outline="0"/>
    </format>
    <format dxfId="56">
      <pivotArea field="2" type="button" dataOnly="0" labelOnly="1" outline="0" axis="axisPage" fieldPosition="1"/>
    </format>
    <format dxfId="55">
      <pivotArea field="2" type="button" dataOnly="0" labelOnly="1" outline="0" axis="axisPage" fieldPosition="1"/>
    </format>
  </formats>
  <pivotTableStyleInfo name="PivotStyleLight18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Tabela dinâmica1" cacheId="1" applyNumberFormats="0" applyBorderFormats="0" applyFontFormats="0" applyPatternFormats="0" applyAlignmentFormats="0" applyWidthHeightFormats="1" dataCaption="Valores" updatedVersion="3" minRefreshableVersion="3" showCalcMbrs="0" itemPrintTitles="1" createdVersion="3" indent="0" outline="1" outlineData="1" multipleFieldFilters="0" rowHeaderCaption="Dependência" fieldListSortAscending="1">
  <location ref="A9:N43" firstHeaderRow="1" firstDataRow="2" firstDataCol="1" rowPageCount="2" colPageCount="1"/>
  <pivotFields count="21">
    <pivotField showAll="0"/>
    <pivotField name=" Regional" showAll="0">
      <items count="11">
        <item m="1" x="7"/>
        <item m="1" x="6"/>
        <item x="0"/>
        <item m="1" x="5"/>
        <item m="1" x="9"/>
        <item m="1" x="8"/>
        <item m="1" x="2"/>
        <item m="1" x="3"/>
        <item x="1"/>
        <item m="1" x="4"/>
        <item t="default"/>
      </items>
    </pivotField>
    <pivotField axis="axisPage" showAll="0">
      <items count="105">
        <item sd="0" m="1" x="58"/>
        <item sd="0" x="0"/>
        <item sd="0" m="1" x="98"/>
        <item sd="0" m="1" x="61"/>
        <item sd="0" m="1" x="70"/>
        <item sd="0" m="1" x="59"/>
        <item sd="0" m="1" x="96"/>
        <item sd="0" m="1" x="35"/>
        <item sd="0" m="1" x="28"/>
        <item sd="0" m="1" x="6"/>
        <item sd="0" m="1" x="25"/>
        <item sd="0" m="1" x="80"/>
        <item sd="0" m="1" x="81"/>
        <item sd="0" m="1" x="67"/>
        <item sd="0" m="1" x="94"/>
        <item sd="0" m="1" x="60"/>
        <item sd="0" m="1" x="36"/>
        <item sd="0" m="1" x="55"/>
        <item sd="0" m="1" x="40"/>
        <item sd="0" m="1" x="16"/>
        <item sd="0" m="1" x="73"/>
        <item sd="0" m="1" x="45"/>
        <item sd="0" m="1" x="9"/>
        <item sd="0" m="1" x="63"/>
        <item sd="0" x="1"/>
        <item sd="0" m="1" x="23"/>
        <item sd="0" m="1" x="38"/>
        <item sd="0" m="1" x="79"/>
        <item sd="0" m="1" x="66"/>
        <item sd="0" m="1" x="12"/>
        <item sd="0" m="1" x="91"/>
        <item sd="0" m="1" x="75"/>
        <item sd="0" m="1" x="30"/>
        <item sd="0" m="1" x="4"/>
        <item sd="0" m="1" x="41"/>
        <item sd="0" m="1" x="89"/>
        <item sd="0" m="1" x="102"/>
        <item sd="0" m="1" x="97"/>
        <item sd="0" m="1" x="18"/>
        <item sd="0" m="1" x="87"/>
        <item sd="0" m="1" x="19"/>
        <item sd="0" m="1" x="13"/>
        <item sd="0" m="1" x="93"/>
        <item sd="0" m="1" x="14"/>
        <item sd="0" m="1" x="31"/>
        <item sd="0" m="1" x="95"/>
        <item sd="0" m="1" x="88"/>
        <item sd="0" m="1" x="7"/>
        <item sd="0" m="1" x="52"/>
        <item sd="0" m="1" x="71"/>
        <item sd="0" m="1" x="15"/>
        <item sd="0" m="1" x="103"/>
        <item sd="0" m="1" x="22"/>
        <item sd="0" m="1" x="77"/>
        <item sd="0" x="2"/>
        <item sd="0" m="1" x="65"/>
        <item sd="0" m="1" x="68"/>
        <item sd="0" m="1" x="39"/>
        <item sd="0" m="1" x="8"/>
        <item sd="0" m="1" x="54"/>
        <item sd="0" m="1" x="5"/>
        <item sd="0" m="1" x="82"/>
        <item sd="0" m="1" x="3"/>
        <item sd="0" m="1" x="57"/>
        <item sd="0" m="1" x="64"/>
        <item sd="0" m="1" x="69"/>
        <item sd="0" m="1" x="74"/>
        <item sd="0" m="1" x="90"/>
        <item sd="0" m="1" x="44"/>
        <item sd="0" m="1" x="84"/>
        <item sd="0" m="1" x="10"/>
        <item sd="0" m="1" x="76"/>
        <item sd="0" m="1" x="46"/>
        <item sd="0" m="1" x="48"/>
        <item sd="0" m="1" x="43"/>
        <item sd="0" m="1" x="99"/>
        <item sd="0" m="1" x="78"/>
        <item sd="0" m="1" x="92"/>
        <item sd="0" m="1" x="53"/>
        <item sd="0" m="1" x="32"/>
        <item sd="0" m="1" x="33"/>
        <item sd="0" m="1" x="42"/>
        <item sd="0" m="1" x="21"/>
        <item sd="0" m="1" x="11"/>
        <item sd="0" m="1" x="47"/>
        <item sd="0" m="1" x="72"/>
        <item sd="0" m="1" x="20"/>
        <item sd="0" m="1" x="50"/>
        <item sd="0" m="1" x="17"/>
        <item sd="0" m="1" x="86"/>
        <item sd="0" m="1" x="85"/>
        <item sd="0" m="1" x="56"/>
        <item sd="0" m="1" x="34"/>
        <item sd="0" m="1" x="27"/>
        <item sd="0" m="1" x="29"/>
        <item sd="0" m="1" x="24"/>
        <item sd="0" m="1" x="49"/>
        <item sd="0" m="1" x="83"/>
        <item sd="0" m="1" x="101"/>
        <item sd="0" m="1" x="37"/>
        <item sd="0" m="1" x="100"/>
        <item sd="0" m="1" x="26"/>
        <item sd="0" m="1" x="51"/>
        <item sd="0" m="1" x="62"/>
        <item t="default" sd="0"/>
      </items>
    </pivotField>
    <pivotField axis="axisRow" showAll="0" defaultSubtotal="0">
      <items count="406">
        <item x="0"/>
        <item x="1"/>
        <item x="2"/>
        <item x="3"/>
        <item x="4"/>
        <item x="5"/>
        <item x="6"/>
        <item m="1" x="393"/>
        <item x="7"/>
        <item x="8"/>
        <item x="9"/>
        <item x="10"/>
        <item m="1" x="392"/>
        <item x="11"/>
        <item x="12"/>
        <item x="13"/>
        <item x="14"/>
        <item x="15"/>
        <item x="16"/>
        <item x="17"/>
        <item x="18"/>
        <item x="19"/>
        <item x="20"/>
        <item x="21"/>
        <item m="1" x="352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m="1" x="346"/>
        <item m="1" x="345"/>
        <item x="80"/>
        <item m="1" x="338"/>
        <item m="1" x="368"/>
        <item x="81"/>
        <item x="82"/>
        <item x="83"/>
        <item x="84"/>
        <item x="85"/>
        <item x="86"/>
        <item x="87"/>
        <item x="88"/>
        <item x="89"/>
        <item x="90"/>
        <item m="1" x="3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m="1" x="363"/>
        <item x="109"/>
        <item x="110"/>
        <item m="1" x="377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m="1" x="325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m="1" x="360"/>
        <item m="1" x="336"/>
        <item x="139"/>
        <item m="1" x="404"/>
        <item x="140"/>
        <item x="141"/>
        <item x="142"/>
        <item m="1" x="364"/>
        <item m="1" x="334"/>
        <item x="143"/>
        <item x="144"/>
        <item x="145"/>
        <item x="146"/>
        <item x="147"/>
        <item m="1" x="376"/>
        <item m="1" x="354"/>
        <item x="148"/>
        <item m="1" x="329"/>
        <item x="149"/>
        <item x="150"/>
        <item m="1" x="358"/>
        <item m="1" x="330"/>
        <item x="152"/>
        <item m="1" x="397"/>
        <item m="1" x="385"/>
        <item x="153"/>
        <item m="1" x="388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m="1" x="340"/>
        <item m="1" x="339"/>
        <item m="1" x="322"/>
        <item x="171"/>
        <item m="1" x="361"/>
        <item x="172"/>
        <item x="173"/>
        <item x="174"/>
        <item x="175"/>
        <item m="1" x="370"/>
        <item x="176"/>
        <item m="1" x="324"/>
        <item m="1" x="328"/>
        <item x="177"/>
        <item x="178"/>
        <item x="179"/>
        <item x="180"/>
        <item m="1" x="359"/>
        <item x="181"/>
        <item x="182"/>
        <item x="183"/>
        <item x="184"/>
        <item m="1" x="399"/>
        <item m="1" x="335"/>
        <item m="1" x="396"/>
        <item m="1" x="367"/>
        <item m="1" x="337"/>
        <item m="1" x="400"/>
        <item m="1" x="401"/>
        <item m="1" x="350"/>
        <item m="1" x="375"/>
        <item x="185"/>
        <item m="1" x="374"/>
        <item m="1" x="383"/>
        <item m="1" x="323"/>
        <item m="1" x="395"/>
        <item m="1" x="353"/>
        <item m="1" x="391"/>
        <item m="1" x="403"/>
        <item m="1" x="387"/>
        <item x="186"/>
        <item x="187"/>
        <item m="1" x="405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m="1" x="331"/>
        <item m="1" x="321"/>
        <item m="1" x="351"/>
        <item x="216"/>
        <item x="217"/>
        <item x="218"/>
        <item x="219"/>
        <item x="220"/>
        <item x="221"/>
        <item x="222"/>
        <item x="223"/>
        <item x="224"/>
        <item x="225"/>
        <item m="1" x="402"/>
        <item x="226"/>
        <item m="1" x="344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m="1" x="355"/>
        <item m="1" x="347"/>
        <item m="1" x="341"/>
        <item m="1" x="342"/>
        <item x="247"/>
        <item x="248"/>
        <item m="1" x="398"/>
        <item x="249"/>
        <item x="250"/>
        <item x="251"/>
        <item x="252"/>
        <item x="253"/>
        <item x="254"/>
        <item x="255"/>
        <item m="1" x="380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m="1" x="348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m="1" x="381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m="1" x="349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m="1" x="382"/>
        <item x="307"/>
        <item m="1" x="384"/>
        <item m="1" x="394"/>
        <item m="1" x="369"/>
        <item m="1" x="333"/>
        <item m="1" x="356"/>
        <item m="1" x="357"/>
        <item m="1" x="332"/>
        <item m="1" x="366"/>
        <item m="1" x="362"/>
        <item m="1" x="365"/>
        <item x="308"/>
        <item x="309"/>
        <item x="310"/>
        <item m="1" x="378"/>
        <item x="311"/>
        <item x="312"/>
        <item x="313"/>
        <item x="314"/>
        <item x="315"/>
        <item m="1" x="327"/>
        <item m="1" x="386"/>
        <item x="316"/>
        <item x="317"/>
        <item x="318"/>
        <item m="1" x="373"/>
        <item x="319"/>
        <item m="1" x="343"/>
        <item x="320"/>
        <item m="1" x="371"/>
        <item m="1" x="389"/>
        <item x="151"/>
        <item m="1" x="372"/>
        <item m="1" x="379"/>
        <item m="1" x="326"/>
      </items>
    </pivotField>
    <pivotField axis="axisRow" showAll="0">
      <items count="43">
        <item sd="0" x="22"/>
        <item sd="0" x="23"/>
        <item sd="0" x="18"/>
        <item sd="0" x="19"/>
        <item sd="0" x="20"/>
        <item sd="0" x="21"/>
        <item sd="0" x="25"/>
        <item sd="0" x="26"/>
        <item sd="0" x="24"/>
        <item sd="0" x="27"/>
        <item sd="0" x="28"/>
        <item sd="0" m="1" x="34"/>
        <item sd="0" m="1" x="35"/>
        <item sd="0" x="29"/>
        <item sd="0" x="30"/>
        <item sd="0" x="31"/>
        <item sd="0" x="0"/>
        <item sd="0" x="1"/>
        <item sd="0" x="3"/>
        <item sd="0" x="4"/>
        <item sd="0" x="5"/>
        <item sd="0" x="6"/>
        <item sd="0" x="8"/>
        <item sd="0" x="7"/>
        <item sd="0" x="12"/>
        <item sd="0" x="9"/>
        <item sd="0" x="10"/>
        <item sd="0" x="13"/>
        <item sd="0" x="17"/>
        <item sd="0" x="11"/>
        <item sd="0" m="1" x="37"/>
        <item sd="0" m="1" x="33"/>
        <item sd="0" m="1" x="39"/>
        <item sd="0" x="16"/>
        <item n="PROGRAMA DEMISSÃO INCENTIVADA" sd="0" x="2"/>
        <item sd="0" m="1" x="40"/>
        <item n="OBRAS BENS UNIÃO" sd="0" x="14"/>
        <item sd="0" m="1" x="36"/>
        <item n="OBRAS BENS UNIÃO - APORTE CAPITAL" sd="0" x="15"/>
        <item h="1" sd="0" m="1" x="41"/>
        <item sd="0" m="1" x="38"/>
        <item h="1" sd="0" m="1" x="32"/>
        <item t="default" sd="0"/>
      </items>
    </pivotField>
    <pivotField name=" Ano" axis="axisPage" multipleItemSelectionAllowed="1" showAll="0" defaultSubtotal="0">
      <items count="4">
        <item m="1" x="2"/>
        <item m="1" x="3"/>
        <item x="1"/>
        <item h="1" x="0"/>
      </items>
    </pivotField>
    <pivotField showAll="0" defaultSubtotal="0"/>
    <pivotField dataField="1" showAll="0" defaultSubtotal="0"/>
    <pivotField dataField="1" showAll="0" defaultSubtotal="0"/>
    <pivotField dataField="1" showAll="0" defaultSubtotal="0"/>
    <pivotField dataField="1" showAll="0" defaultSubtotal="0"/>
    <pivotField dataField="1" showAll="0" defaultSubtotal="0"/>
    <pivotField dataField="1" showAll="0" defaultSubtotal="0"/>
    <pivotField dataField="1" showAll="0" defaultSubtotal="0"/>
    <pivotField dataField="1" showAll="0" defaultSubtotal="0"/>
    <pivotField dataField="1" showAll="0" defaultSubtotal="0"/>
    <pivotField dataField="1" showAll="0" defaultSubtotal="0"/>
    <pivotField dataField="1" showAll="0" defaultSubtotal="0"/>
    <pivotField dataField="1" showAll="0" defaultSubtotal="0"/>
    <pivotField showAll="0"/>
    <pivotField dataField="1" dragToRow="0" dragToCol="0" dragToPage="0" showAll="0" defaultSubtotal="0"/>
  </pivotFields>
  <rowFields count="2">
    <field x="4"/>
    <field x="3"/>
  </rowFields>
  <rowItems count="3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3"/>
    </i>
    <i>
      <x v="34"/>
    </i>
    <i>
      <x v="36"/>
    </i>
    <i>
      <x v="38"/>
    </i>
    <i t="grand">
      <x/>
    </i>
  </rowItems>
  <colFields count="1">
    <field x="-2"/>
  </colFields>
  <colItems count="13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  <i i="12">
      <x v="12"/>
    </i>
  </colItems>
  <pageFields count="2">
    <pageField fld="5" hier="-1"/>
    <pageField fld="2" item="54" hier="-1"/>
  </pageFields>
  <dataFields count="13">
    <dataField name=" Janeiro" fld="7" baseField="0" baseItem="0" numFmtId="164"/>
    <dataField name=" Fevereiro" fld="8" baseField="0" baseItem="0" numFmtId="164"/>
    <dataField name=" Março" fld="9" baseField="0" baseItem="0" numFmtId="164"/>
    <dataField name=" Abril" fld="10" baseField="0" baseItem="0" numFmtId="164"/>
    <dataField name=" Maio" fld="11" baseField="0" baseItem="0" numFmtId="164"/>
    <dataField name=" Junho" fld="12" baseField="0" baseItem="0" numFmtId="164"/>
    <dataField name=" Julho" fld="13" baseField="0" baseItem="0" numFmtId="164"/>
    <dataField name=" Agosto" fld="14" baseField="0" baseItem="0" numFmtId="164"/>
    <dataField name=" Setembro" fld="15" baseField="0" baseItem="0" numFmtId="164"/>
    <dataField name=" Outubro" fld="16" baseField="0" baseItem="0" numFmtId="164"/>
    <dataField name=" Novembro" fld="17" baseField="0" baseItem="0" numFmtId="164"/>
    <dataField name=" Dezembro" fld="18" baseField="0" baseItem="0" numFmtId="164"/>
    <dataField name=" Total" fld="20" baseField="0" baseItem="0" numFmtId="164"/>
  </dataFields>
  <formats count="55">
    <format dxfId="54">
      <pivotArea field="2" grandRow="1" outline="0" collapsedLevelsAreSubtotals="1" axis="axisPage" fieldPosition="1">
        <references count="1">
          <reference field="4294967294" count="1" selected="0">
            <x v="12"/>
          </reference>
        </references>
      </pivotArea>
    </format>
    <format dxfId="53">
      <pivotArea collapsedLevelsAreSubtotals="1" fieldPosition="0">
        <references count="2">
          <reference field="4294967294" count="1" selected="0">
            <x v="12"/>
          </reference>
          <reference field="4" count="1">
            <x v="0"/>
          </reference>
        </references>
      </pivotArea>
    </format>
    <format dxfId="52">
      <pivotArea collapsedLevelsAreSubtotals="1" fieldPosition="0">
        <references count="2">
          <reference field="4294967294" count="1" selected="0">
            <x v="12"/>
          </reference>
          <reference field="4" count="1">
            <x v="1"/>
          </reference>
        </references>
      </pivotArea>
    </format>
    <format dxfId="51">
      <pivotArea collapsedLevelsAreSubtotals="1" fieldPosition="0">
        <references count="2">
          <reference field="4294967294" count="1" selected="0">
            <x v="12"/>
          </reference>
          <reference field="4" count="1">
            <x v="2"/>
          </reference>
        </references>
      </pivotArea>
    </format>
    <format dxfId="50">
      <pivotArea collapsedLevelsAreSubtotals="1" fieldPosition="0">
        <references count="2">
          <reference field="4294967294" count="1" selected="0">
            <x v="12"/>
          </reference>
          <reference field="4" count="1">
            <x v="3"/>
          </reference>
        </references>
      </pivotArea>
    </format>
    <format dxfId="49">
      <pivotArea collapsedLevelsAreSubtotals="1" fieldPosition="0">
        <references count="2">
          <reference field="4294967294" count="1" selected="0">
            <x v="12"/>
          </reference>
          <reference field="4" count="1">
            <x v="4"/>
          </reference>
        </references>
      </pivotArea>
    </format>
    <format dxfId="48">
      <pivotArea collapsedLevelsAreSubtotals="1" fieldPosition="0">
        <references count="2">
          <reference field="4294967294" count="1" selected="0">
            <x v="12"/>
          </reference>
          <reference field="4" count="1">
            <x v="5"/>
          </reference>
        </references>
      </pivotArea>
    </format>
    <format dxfId="47">
      <pivotArea collapsedLevelsAreSubtotals="1" fieldPosition="0">
        <references count="2">
          <reference field="4294967294" count="1" selected="0">
            <x v="12"/>
          </reference>
          <reference field="4" count="1">
            <x v="6"/>
          </reference>
        </references>
      </pivotArea>
    </format>
    <format dxfId="46">
      <pivotArea collapsedLevelsAreSubtotals="1" fieldPosition="0">
        <references count="2">
          <reference field="4294967294" count="1" selected="0">
            <x v="12"/>
          </reference>
          <reference field="4" count="1">
            <x v="7"/>
          </reference>
        </references>
      </pivotArea>
    </format>
    <format dxfId="45">
      <pivotArea collapsedLevelsAreSubtotals="1" fieldPosition="0">
        <references count="2">
          <reference field="4294967294" count="1" selected="0">
            <x v="12"/>
          </reference>
          <reference field="4" count="1">
            <x v="8"/>
          </reference>
        </references>
      </pivotArea>
    </format>
    <format dxfId="44">
      <pivotArea collapsedLevelsAreSubtotals="1" fieldPosition="0">
        <references count="2">
          <reference field="4294967294" count="1" selected="0">
            <x v="12"/>
          </reference>
          <reference field="4" count="1">
            <x v="9"/>
          </reference>
        </references>
      </pivotArea>
    </format>
    <format dxfId="43">
      <pivotArea collapsedLevelsAreSubtotals="1" fieldPosition="0">
        <references count="2">
          <reference field="4294967294" count="1" selected="0">
            <x v="12"/>
          </reference>
          <reference field="4" count="1">
            <x v="10"/>
          </reference>
        </references>
      </pivotArea>
    </format>
    <format dxfId="42">
      <pivotArea collapsedLevelsAreSubtotals="1" fieldPosition="0">
        <references count="2">
          <reference field="4294967294" count="1" selected="0">
            <x v="12"/>
          </reference>
          <reference field="4" count="1">
            <x v="11"/>
          </reference>
        </references>
      </pivotArea>
    </format>
    <format dxfId="41">
      <pivotArea collapsedLevelsAreSubtotals="1" fieldPosition="0">
        <references count="2">
          <reference field="4294967294" count="1" selected="0">
            <x v="12"/>
          </reference>
          <reference field="4" count="1">
            <x v="12"/>
          </reference>
        </references>
      </pivotArea>
    </format>
    <format dxfId="40">
      <pivotArea collapsedLevelsAreSubtotals="1" fieldPosition="0">
        <references count="2">
          <reference field="4294967294" count="1" selected="0">
            <x v="12"/>
          </reference>
          <reference field="4" count="1">
            <x v="13"/>
          </reference>
        </references>
      </pivotArea>
    </format>
    <format dxfId="39">
      <pivotArea collapsedLevelsAreSubtotals="1" fieldPosition="0">
        <references count="2">
          <reference field="4294967294" count="1" selected="0">
            <x v="12"/>
          </reference>
          <reference field="4" count="1">
            <x v="14"/>
          </reference>
        </references>
      </pivotArea>
    </format>
    <format dxfId="38">
      <pivotArea collapsedLevelsAreSubtotals="1" fieldPosition="0">
        <references count="2">
          <reference field="4294967294" count="1" selected="0">
            <x v="12"/>
          </reference>
          <reference field="4" count="1">
            <x v="15"/>
          </reference>
        </references>
      </pivotArea>
    </format>
    <format dxfId="37">
      <pivotArea collapsedLevelsAreSubtotals="1" fieldPosition="0">
        <references count="2">
          <reference field="4294967294" count="1" selected="0">
            <x v="12"/>
          </reference>
          <reference field="4" count="1">
            <x v="16"/>
          </reference>
        </references>
      </pivotArea>
    </format>
    <format dxfId="36">
      <pivotArea collapsedLevelsAreSubtotals="1" fieldPosition="0">
        <references count="2">
          <reference field="4294967294" count="1" selected="0">
            <x v="12"/>
          </reference>
          <reference field="4" count="1">
            <x v="17"/>
          </reference>
        </references>
      </pivotArea>
    </format>
    <format dxfId="35">
      <pivotArea collapsedLevelsAreSubtotals="1" fieldPosition="0">
        <references count="2">
          <reference field="4294967294" count="1" selected="0">
            <x v="12"/>
          </reference>
          <reference field="4" count="1">
            <x v="18"/>
          </reference>
        </references>
      </pivotArea>
    </format>
    <format dxfId="34">
      <pivotArea collapsedLevelsAreSubtotals="1" fieldPosition="0">
        <references count="2">
          <reference field="4294967294" count="1" selected="0">
            <x v="12"/>
          </reference>
          <reference field="4" count="1">
            <x v="19"/>
          </reference>
        </references>
      </pivotArea>
    </format>
    <format dxfId="33">
      <pivotArea collapsedLevelsAreSubtotals="1" fieldPosition="0">
        <references count="2">
          <reference field="4294967294" count="1" selected="0">
            <x v="12"/>
          </reference>
          <reference field="4" count="1">
            <x v="20"/>
          </reference>
        </references>
      </pivotArea>
    </format>
    <format dxfId="32">
      <pivotArea collapsedLevelsAreSubtotals="1" fieldPosition="0">
        <references count="2">
          <reference field="4294967294" count="1" selected="0">
            <x v="12"/>
          </reference>
          <reference field="4" count="1">
            <x v="21"/>
          </reference>
        </references>
      </pivotArea>
    </format>
    <format dxfId="31">
      <pivotArea collapsedLevelsAreSubtotals="1" fieldPosition="0">
        <references count="2">
          <reference field="4294967294" count="1" selected="0">
            <x v="12"/>
          </reference>
          <reference field="4" count="1">
            <x v="22"/>
          </reference>
        </references>
      </pivotArea>
    </format>
    <format dxfId="30">
      <pivotArea collapsedLevelsAreSubtotals="1" fieldPosition="0">
        <references count="2">
          <reference field="4294967294" count="1" selected="0">
            <x v="12"/>
          </reference>
          <reference field="4" count="1">
            <x v="23"/>
          </reference>
        </references>
      </pivotArea>
    </format>
    <format dxfId="29">
      <pivotArea collapsedLevelsAreSubtotals="1" fieldPosition="0">
        <references count="2">
          <reference field="4294967294" count="1" selected="0">
            <x v="12"/>
          </reference>
          <reference field="4" count="1">
            <x v="24"/>
          </reference>
        </references>
      </pivotArea>
    </format>
    <format dxfId="28">
      <pivotArea collapsedLevelsAreSubtotals="1" fieldPosition="0">
        <references count="2">
          <reference field="4294967294" count="1" selected="0">
            <x v="12"/>
          </reference>
          <reference field="4" count="1">
            <x v="25"/>
          </reference>
        </references>
      </pivotArea>
    </format>
    <format dxfId="27">
      <pivotArea collapsedLevelsAreSubtotals="1" fieldPosition="0">
        <references count="2">
          <reference field="4294967294" count="1" selected="0">
            <x v="12"/>
          </reference>
          <reference field="4" count="1">
            <x v="26"/>
          </reference>
        </references>
      </pivotArea>
    </format>
    <format dxfId="26">
      <pivotArea collapsedLevelsAreSubtotals="1" fieldPosition="0">
        <references count="2">
          <reference field="4294967294" count="1" selected="0">
            <x v="12"/>
          </reference>
          <reference field="4" count="1">
            <x v="27"/>
          </reference>
        </references>
      </pivotArea>
    </format>
    <format dxfId="25">
      <pivotArea collapsedLevelsAreSubtotals="1" fieldPosition="0">
        <references count="2">
          <reference field="4294967294" count="1" selected="0">
            <x v="12"/>
          </reference>
          <reference field="4" count="1">
            <x v="28"/>
          </reference>
        </references>
      </pivotArea>
    </format>
    <format dxfId="24">
      <pivotArea collapsedLevelsAreSubtotals="1" fieldPosition="0">
        <references count="2">
          <reference field="4294967294" count="1" selected="0">
            <x v="12"/>
          </reference>
          <reference field="4" count="1">
            <x v="29"/>
          </reference>
        </references>
      </pivotArea>
    </format>
    <format dxfId="23">
      <pivotArea collapsedLevelsAreSubtotals="1" fieldPosition="0">
        <references count="2">
          <reference field="4294967294" count="1" selected="0">
            <x v="12"/>
          </reference>
          <reference field="4" count="1">
            <x v="30"/>
          </reference>
        </references>
      </pivotArea>
    </format>
    <format dxfId="22">
      <pivotArea collapsedLevelsAreSubtotals="1" fieldPosition="0">
        <references count="2">
          <reference field="4294967294" count="1" selected="0">
            <x v="12"/>
          </reference>
          <reference field="4" count="1">
            <x v="33"/>
          </reference>
        </references>
      </pivotArea>
    </format>
    <format dxfId="21">
      <pivotArea collapsedLevelsAreSubtotals="1" fieldPosition="0">
        <references count="2">
          <reference field="4294967294" count="1" selected="0">
            <x v="12"/>
          </reference>
          <reference field="4" count="1">
            <x v="35"/>
          </reference>
        </references>
      </pivotArea>
    </format>
    <format dxfId="20">
      <pivotArea collapsedLevelsAreSubtotals="1" fieldPosition="0">
        <references count="2">
          <reference field="4294967294" count="1" selected="0">
            <x v="12"/>
          </reference>
          <reference field="4" count="1">
            <x v="36"/>
          </reference>
        </references>
      </pivotArea>
    </format>
    <format dxfId="19">
      <pivotArea collapsedLevelsAreSubtotals="1" fieldPosition="0">
        <references count="2">
          <reference field="4294967294" count="1" selected="0">
            <x v="12"/>
          </reference>
          <reference field="4" count="1">
            <x v="38"/>
          </reference>
        </references>
      </pivotArea>
    </format>
    <format dxfId="18">
      <pivotArea outline="0" fieldPosition="0">
        <references count="1">
          <reference field="4294967294" count="1">
            <x v="0"/>
          </reference>
        </references>
      </pivotArea>
    </format>
    <format dxfId="17">
      <pivotArea outline="0" fieldPosition="0">
        <references count="1">
          <reference field="4294967294" count="1">
            <x v="1"/>
          </reference>
        </references>
      </pivotArea>
    </format>
    <format dxfId="16">
      <pivotArea outline="0" fieldPosition="0">
        <references count="1">
          <reference field="4294967294" count="1">
            <x v="2"/>
          </reference>
        </references>
      </pivotArea>
    </format>
    <format dxfId="15">
      <pivotArea outline="0" fieldPosition="0">
        <references count="1">
          <reference field="4294967294" count="1">
            <x v="3"/>
          </reference>
        </references>
      </pivotArea>
    </format>
    <format dxfId="14">
      <pivotArea outline="0" fieldPosition="0">
        <references count="1">
          <reference field="4294967294" count="1">
            <x v="4"/>
          </reference>
        </references>
      </pivotArea>
    </format>
    <format dxfId="13">
      <pivotArea outline="0" fieldPosition="0">
        <references count="1">
          <reference field="4294967294" count="1">
            <x v="5"/>
          </reference>
        </references>
      </pivotArea>
    </format>
    <format dxfId="12">
      <pivotArea outline="0" fieldPosition="0">
        <references count="1">
          <reference field="4294967294" count="1">
            <x v="6"/>
          </reference>
        </references>
      </pivotArea>
    </format>
    <format dxfId="11">
      <pivotArea outline="0" fieldPosition="0">
        <references count="1">
          <reference field="4294967294" count="1">
            <x v="7"/>
          </reference>
        </references>
      </pivotArea>
    </format>
    <format dxfId="10">
      <pivotArea outline="0" fieldPosition="0">
        <references count="1">
          <reference field="4294967294" count="1">
            <x v="8"/>
          </reference>
        </references>
      </pivotArea>
    </format>
    <format dxfId="9">
      <pivotArea outline="0" fieldPosition="0">
        <references count="1">
          <reference field="4294967294" count="1">
            <x v="9"/>
          </reference>
        </references>
      </pivotArea>
    </format>
    <format dxfId="8">
      <pivotArea outline="0" fieldPosition="0">
        <references count="1">
          <reference field="4294967294" count="1">
            <x v="10"/>
          </reference>
        </references>
      </pivotArea>
    </format>
    <format dxfId="7">
      <pivotArea outline="0" fieldPosition="0">
        <references count="1">
          <reference field="4294967294" count="1">
            <x v="11"/>
          </reference>
        </references>
      </pivotArea>
    </format>
    <format dxfId="6">
      <pivotArea outline="0" fieldPosition="0">
        <references count="1">
          <reference field="4294967294" count="1">
            <x v="12"/>
          </reference>
        </references>
      </pivotArea>
    </format>
    <format dxfId="5">
      <pivotArea field="5" type="button" dataOnly="0" labelOnly="1" outline="0" axis="axisPage" fieldPosition="0"/>
    </format>
    <format dxfId="4">
      <pivotArea field="2" type="button" dataOnly="0" labelOnly="1" outline="0" axis="axisPage" fieldPosition="1"/>
    </format>
    <format dxfId="3">
      <pivotArea dataOnly="0" labelOnly="1" outline="0" fieldPosition="0">
        <references count="1">
          <reference field="4294967294" count="13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</reference>
        </references>
      </pivotArea>
    </format>
    <format dxfId="2">
      <pivotArea field="1" type="button" dataOnly="0" labelOnly="1" outline="0"/>
    </format>
    <format dxfId="1">
      <pivotArea field="2" type="button" dataOnly="0" labelOnly="1" outline="0" axis="axisPage" fieldPosition="1"/>
    </format>
    <format dxfId="0">
      <pivotArea field="2" type="button" dataOnly="0" labelOnly="1" outline="0" axis="axisPage" fieldPosition="1"/>
    </format>
  </formats>
  <pivotTableStyleInfo name="PivotStyleLight18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2"/>
  <sheetViews>
    <sheetView showGridLines="0" topLeftCell="A22" zoomScaleNormal="100" workbookViewId="0">
      <selection activeCell="A48" sqref="A48"/>
    </sheetView>
  </sheetViews>
  <sheetFormatPr defaultRowHeight="15"/>
  <cols>
    <col min="1" max="1" width="42.140625" customWidth="1"/>
    <col min="2" max="14" width="15" customWidth="1"/>
  </cols>
  <sheetData>
    <row r="1" spans="1:14" ht="18.75">
      <c r="N1" s="4" t="s">
        <v>20</v>
      </c>
    </row>
    <row r="2" spans="1:14" ht="18.75">
      <c r="N2" s="4" t="s">
        <v>21</v>
      </c>
    </row>
    <row r="3" spans="1:14" ht="18.75">
      <c r="N3" s="4"/>
    </row>
    <row r="4" spans="1:14" ht="18.75">
      <c r="N4" s="4" t="s">
        <v>52</v>
      </c>
    </row>
    <row r="5" spans="1:14" ht="18.75">
      <c r="N5" s="4"/>
    </row>
    <row r="6" spans="1:14">
      <c r="A6" s="5" t="s">
        <v>6</v>
      </c>
      <c r="B6" s="2">
        <v>2010</v>
      </c>
    </row>
    <row r="7" spans="1:14">
      <c r="A7" s="8" t="s">
        <v>53</v>
      </c>
      <c r="B7" t="s">
        <v>1</v>
      </c>
    </row>
    <row r="8" spans="1:14">
      <c r="N8" s="7" t="s">
        <v>22</v>
      </c>
    </row>
    <row r="9" spans="1:14" hidden="1">
      <c r="B9" s="1" t="s">
        <v>5</v>
      </c>
    </row>
    <row r="10" spans="1:14">
      <c r="A10" s="1" t="s">
        <v>4</v>
      </c>
      <c r="B10" s="6" t="s">
        <v>7</v>
      </c>
      <c r="C10" s="6" t="s">
        <v>8</v>
      </c>
      <c r="D10" s="6" t="s">
        <v>9</v>
      </c>
      <c r="E10" s="6" t="s">
        <v>10</v>
      </c>
      <c r="F10" s="6" t="s">
        <v>11</v>
      </c>
      <c r="G10" s="6" t="s">
        <v>12</v>
      </c>
      <c r="H10" s="6" t="s">
        <v>13</v>
      </c>
      <c r="I10" s="6" t="s">
        <v>14</v>
      </c>
      <c r="J10" s="6" t="s">
        <v>15</v>
      </c>
      <c r="K10" s="6" t="s">
        <v>16</v>
      </c>
      <c r="L10" s="6" t="s">
        <v>17</v>
      </c>
      <c r="M10" s="6" t="s">
        <v>18</v>
      </c>
      <c r="N10" s="6" t="s">
        <v>19</v>
      </c>
    </row>
    <row r="11" spans="1:14">
      <c r="A11" s="2" t="s">
        <v>47</v>
      </c>
      <c r="B11" s="3">
        <v>3683888.2199999997</v>
      </c>
      <c r="C11" s="3">
        <v>3484242.08</v>
      </c>
      <c r="D11" s="3">
        <v>4189602.02</v>
      </c>
      <c r="E11" s="3">
        <v>4123267.01</v>
      </c>
      <c r="F11" s="3">
        <v>4121448.95</v>
      </c>
      <c r="G11" s="3">
        <v>4114072.67</v>
      </c>
      <c r="H11" s="3">
        <v>4780615.07</v>
      </c>
      <c r="I11" s="3">
        <v>4695289.76</v>
      </c>
      <c r="J11" s="3">
        <v>4586213.33</v>
      </c>
      <c r="K11" s="3">
        <v>4668282.3</v>
      </c>
      <c r="L11" s="3">
        <v>4752051.16</v>
      </c>
      <c r="M11" s="3">
        <v>5149800.37</v>
      </c>
      <c r="N11" s="3">
        <v>52348772.93999999</v>
      </c>
    </row>
    <row r="12" spans="1:14">
      <c r="A12" s="2" t="s">
        <v>48</v>
      </c>
      <c r="B12" s="3">
        <v>211943.8</v>
      </c>
      <c r="C12" s="3">
        <v>141989.16999999998</v>
      </c>
      <c r="D12" s="3">
        <v>147206.57999999999</v>
      </c>
      <c r="E12" s="3">
        <v>166873.96</v>
      </c>
      <c r="F12" s="3">
        <v>164186.22</v>
      </c>
      <c r="G12" s="3">
        <v>192467.07</v>
      </c>
      <c r="H12" s="3">
        <v>249076.74</v>
      </c>
      <c r="I12" s="3">
        <v>239739.4</v>
      </c>
      <c r="J12" s="3">
        <v>227155.96</v>
      </c>
      <c r="K12" s="3">
        <v>222377.77</v>
      </c>
      <c r="L12" s="3">
        <v>206976.61</v>
      </c>
      <c r="M12" s="3">
        <v>377128.95</v>
      </c>
      <c r="N12" s="3">
        <v>2547122.23</v>
      </c>
    </row>
    <row r="13" spans="1:14">
      <c r="A13" s="2" t="s">
        <v>43</v>
      </c>
      <c r="B13" s="3">
        <v>699796.83</v>
      </c>
      <c r="C13" s="3">
        <v>555681.46</v>
      </c>
      <c r="D13" s="3">
        <v>805926.02</v>
      </c>
      <c r="E13" s="3">
        <v>664427.19999999995</v>
      </c>
      <c r="F13" s="3">
        <v>819397.91</v>
      </c>
      <c r="G13" s="3">
        <v>714072.43</v>
      </c>
      <c r="H13" s="3">
        <v>702010.66999999993</v>
      </c>
      <c r="I13" s="3">
        <v>877151.53</v>
      </c>
      <c r="J13" s="3">
        <v>768650.96</v>
      </c>
      <c r="K13" s="3">
        <v>692642.89</v>
      </c>
      <c r="L13" s="3">
        <v>687295.42</v>
      </c>
      <c r="M13" s="3">
        <v>932783.65999999992</v>
      </c>
      <c r="N13" s="3">
        <v>8919836.9799999986</v>
      </c>
    </row>
    <row r="14" spans="1:14">
      <c r="A14" s="2" t="s">
        <v>44</v>
      </c>
      <c r="B14" s="3">
        <v>133287.94</v>
      </c>
      <c r="C14" s="3">
        <v>114963.43000000001</v>
      </c>
      <c r="D14" s="3">
        <v>127173.98</v>
      </c>
      <c r="E14" s="3">
        <v>150584.66999999998</v>
      </c>
      <c r="F14" s="3">
        <v>116415.27</v>
      </c>
      <c r="G14" s="3">
        <v>126706.57</v>
      </c>
      <c r="H14" s="3">
        <v>140103.45000000001</v>
      </c>
      <c r="I14" s="3">
        <v>165142.53</v>
      </c>
      <c r="J14" s="3">
        <v>124406.99</v>
      </c>
      <c r="K14" s="3">
        <v>126318.88</v>
      </c>
      <c r="L14" s="3">
        <v>135211.72</v>
      </c>
      <c r="M14" s="3">
        <v>223039.18</v>
      </c>
      <c r="N14" s="3">
        <v>1683354.6099999999</v>
      </c>
    </row>
    <row r="15" spans="1:14">
      <c r="A15" s="2" t="s">
        <v>45</v>
      </c>
      <c r="B15" s="3">
        <v>15602.39</v>
      </c>
      <c r="C15" s="3">
        <v>13047.88</v>
      </c>
      <c r="D15" s="3">
        <v>17128.560000000001</v>
      </c>
      <c r="E15" s="3">
        <v>21239.25</v>
      </c>
      <c r="F15" s="3">
        <v>21582.760000000002</v>
      </c>
      <c r="G15" s="3">
        <v>23421.79</v>
      </c>
      <c r="H15" s="3">
        <v>13432.9</v>
      </c>
      <c r="I15" s="3">
        <v>15069.44</v>
      </c>
      <c r="J15" s="3">
        <v>20869.189999999999</v>
      </c>
      <c r="K15" s="3">
        <v>24967.919999999998</v>
      </c>
      <c r="L15" s="3">
        <v>27231.989999999998</v>
      </c>
      <c r="M15" s="3">
        <v>31786.99</v>
      </c>
      <c r="N15" s="3">
        <v>245381.06</v>
      </c>
    </row>
    <row r="16" spans="1:14">
      <c r="A16" s="2" t="s">
        <v>46</v>
      </c>
      <c r="B16" s="3">
        <v>88047.31</v>
      </c>
      <c r="C16" s="3">
        <v>86324.040000000008</v>
      </c>
      <c r="D16" s="3">
        <v>99636.94</v>
      </c>
      <c r="E16" s="3">
        <v>105875.06</v>
      </c>
      <c r="F16" s="3">
        <v>80378.329999999987</v>
      </c>
      <c r="G16" s="3">
        <v>35537.800000000003</v>
      </c>
      <c r="H16" s="3">
        <v>25667.14</v>
      </c>
      <c r="I16" s="3">
        <v>36887.019999999997</v>
      </c>
      <c r="J16" s="3">
        <v>18800.68</v>
      </c>
      <c r="K16" s="3">
        <v>46189.43</v>
      </c>
      <c r="L16" s="3">
        <v>35670.799999999996</v>
      </c>
      <c r="M16" s="3">
        <v>51897.97</v>
      </c>
      <c r="N16" s="3">
        <v>710912.52000000014</v>
      </c>
    </row>
    <row r="17" spans="1:14">
      <c r="A17" s="2" t="s">
        <v>50</v>
      </c>
      <c r="B17" s="3">
        <v>11281.41</v>
      </c>
      <c r="C17" s="3">
        <v>9605.91</v>
      </c>
      <c r="D17" s="3">
        <v>278374.05</v>
      </c>
      <c r="E17" s="3">
        <v>106685.1</v>
      </c>
      <c r="F17" s="3">
        <v>102325.08</v>
      </c>
      <c r="G17" s="3">
        <v>100149.5</v>
      </c>
      <c r="H17" s="3">
        <v>121085.3</v>
      </c>
      <c r="I17" s="3">
        <v>112388.56</v>
      </c>
      <c r="J17" s="3">
        <v>110577.38</v>
      </c>
      <c r="K17" s="3">
        <v>109557.79</v>
      </c>
      <c r="L17" s="3">
        <v>134415.53</v>
      </c>
      <c r="M17" s="3">
        <v>100227.88</v>
      </c>
      <c r="N17" s="3">
        <v>1296673.4900000002</v>
      </c>
    </row>
    <row r="18" spans="1:14">
      <c r="A18" s="2" t="s">
        <v>51</v>
      </c>
      <c r="B18" s="3">
        <v>3564.63</v>
      </c>
      <c r="C18" s="3">
        <v>33455.090000000004</v>
      </c>
      <c r="D18" s="3">
        <v>218216.91</v>
      </c>
      <c r="E18" s="3">
        <v>72051.38</v>
      </c>
      <c r="F18" s="3">
        <v>72808.14</v>
      </c>
      <c r="G18" s="3">
        <v>72651.77</v>
      </c>
      <c r="H18" s="3">
        <v>79221.34</v>
      </c>
      <c r="I18" s="3">
        <v>77737.01999999999</v>
      </c>
      <c r="J18" s="3">
        <v>72755.03</v>
      </c>
      <c r="K18" s="3">
        <v>72252.41</v>
      </c>
      <c r="L18" s="3">
        <v>63780.45</v>
      </c>
      <c r="M18" s="3">
        <v>70359.38</v>
      </c>
      <c r="N18" s="3">
        <v>908853.55</v>
      </c>
    </row>
    <row r="19" spans="1:14">
      <c r="A19" s="2" t="s">
        <v>49</v>
      </c>
      <c r="B19" s="3">
        <v>306869.5</v>
      </c>
      <c r="C19" s="3">
        <v>523575.56999999995</v>
      </c>
      <c r="D19" s="3">
        <v>354136.22</v>
      </c>
      <c r="E19" s="3">
        <v>268233.33</v>
      </c>
      <c r="F19" s="3">
        <v>403625.55999999994</v>
      </c>
      <c r="G19" s="3">
        <v>660536.6</v>
      </c>
      <c r="H19" s="3">
        <v>336933.3</v>
      </c>
      <c r="I19" s="3">
        <v>412198.12</v>
      </c>
      <c r="J19" s="3">
        <v>279863.90000000002</v>
      </c>
      <c r="K19" s="3">
        <v>317223.47000000003</v>
      </c>
      <c r="L19" s="3">
        <v>289440.05</v>
      </c>
      <c r="M19" s="3">
        <v>510121.18</v>
      </c>
      <c r="N19" s="3">
        <v>4662756.8</v>
      </c>
    </row>
    <row r="20" spans="1:14">
      <c r="A20" s="2" t="s">
        <v>23</v>
      </c>
      <c r="B20" s="3">
        <v>3577689.36</v>
      </c>
      <c r="C20" s="3">
        <v>3432595.59</v>
      </c>
      <c r="D20" s="3">
        <v>3670042.6100000003</v>
      </c>
      <c r="E20" s="3">
        <v>4733702.3400000008</v>
      </c>
      <c r="F20" s="3">
        <v>4257368.580000001</v>
      </c>
      <c r="G20" s="3">
        <v>4435083.2699999996</v>
      </c>
      <c r="H20" s="3">
        <v>4626500.8899999997</v>
      </c>
      <c r="I20" s="3">
        <v>4822730.71</v>
      </c>
      <c r="J20" s="3">
        <v>5227873.34</v>
      </c>
      <c r="K20" s="3">
        <v>4904830.76</v>
      </c>
      <c r="L20" s="3">
        <v>4728646.9800000004</v>
      </c>
      <c r="M20" s="3">
        <v>6045622.5600000005</v>
      </c>
      <c r="N20" s="3">
        <v>54462686.989999995</v>
      </c>
    </row>
    <row r="21" spans="1:14">
      <c r="A21" s="2" t="s">
        <v>24</v>
      </c>
      <c r="B21" s="3">
        <v>86529.58</v>
      </c>
      <c r="C21" s="3">
        <v>80743.37</v>
      </c>
      <c r="D21" s="3">
        <v>86988.9</v>
      </c>
      <c r="E21" s="3">
        <v>79803.600000000006</v>
      </c>
      <c r="F21" s="3">
        <v>89246.610000000015</v>
      </c>
      <c r="G21" s="3">
        <v>93467.9</v>
      </c>
      <c r="H21" s="3">
        <v>93362.609999999986</v>
      </c>
      <c r="I21" s="3">
        <v>81543.22</v>
      </c>
      <c r="J21" s="3">
        <v>87383.12</v>
      </c>
      <c r="K21" s="3">
        <v>76851.850000000006</v>
      </c>
      <c r="L21" s="3">
        <v>112978.01999999999</v>
      </c>
      <c r="M21" s="3">
        <v>109567.70999999999</v>
      </c>
      <c r="N21" s="3">
        <v>1078466.49</v>
      </c>
    </row>
    <row r="22" spans="1:14">
      <c r="A22" s="2" t="s">
        <v>25</v>
      </c>
      <c r="B22" s="3">
        <v>47781.78</v>
      </c>
      <c r="C22" s="3">
        <v>24507.65</v>
      </c>
      <c r="D22" s="3">
        <v>19196.8</v>
      </c>
      <c r="E22" s="3">
        <v>102730.94</v>
      </c>
      <c r="F22" s="3">
        <v>9166.43</v>
      </c>
      <c r="G22" s="3">
        <v>23091.29</v>
      </c>
      <c r="H22" s="3">
        <v>26071.410000000003</v>
      </c>
      <c r="I22" s="3">
        <v>36465.58</v>
      </c>
      <c r="J22" s="3">
        <v>26297.68</v>
      </c>
      <c r="K22" s="3">
        <v>16475.560000000001</v>
      </c>
      <c r="L22" s="3">
        <v>36321.97</v>
      </c>
      <c r="M22" s="3">
        <v>28561.609999999997</v>
      </c>
      <c r="N22" s="3">
        <v>396668.69999999995</v>
      </c>
    </row>
    <row r="23" spans="1:14">
      <c r="A23" s="2" t="s">
        <v>26</v>
      </c>
      <c r="B23" s="3">
        <v>0</v>
      </c>
      <c r="C23" s="3">
        <v>25399.22</v>
      </c>
      <c r="D23" s="3">
        <v>-2173.34</v>
      </c>
      <c r="E23" s="3">
        <v>35835.89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3">
        <v>30724.47</v>
      </c>
      <c r="N23" s="3">
        <v>89786.240000000005</v>
      </c>
    </row>
    <row r="24" spans="1:14">
      <c r="A24" s="2" t="s">
        <v>27</v>
      </c>
      <c r="B24" s="3">
        <v>0</v>
      </c>
      <c r="C24" s="3">
        <v>815430.53</v>
      </c>
      <c r="D24" s="3">
        <v>0</v>
      </c>
      <c r="E24" s="3"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">
        <v>0</v>
      </c>
      <c r="M24" s="3">
        <v>0</v>
      </c>
      <c r="N24" s="3">
        <v>815430.53</v>
      </c>
    </row>
    <row r="25" spans="1:14">
      <c r="A25" s="2" t="s">
        <v>28</v>
      </c>
      <c r="B25" s="3">
        <v>-1652005.19</v>
      </c>
      <c r="C25" s="3">
        <v>-1774516.86</v>
      </c>
      <c r="D25" s="3">
        <v>-1770677</v>
      </c>
      <c r="E25" s="3">
        <v>-1147044.77</v>
      </c>
      <c r="F25" s="3">
        <v>-1239846.1199999999</v>
      </c>
      <c r="G25" s="3">
        <v>-1149478.78</v>
      </c>
      <c r="H25" s="3">
        <v>-1338404.8699999999</v>
      </c>
      <c r="I25" s="3">
        <v>-1296136.55</v>
      </c>
      <c r="J25" s="3">
        <v>-1258257.4100000001</v>
      </c>
      <c r="K25" s="3">
        <v>-1296973.42</v>
      </c>
      <c r="L25" s="3">
        <v>-1390380.93</v>
      </c>
      <c r="M25" s="3">
        <v>-1378375.31</v>
      </c>
      <c r="N25" s="3">
        <v>-16692097.210000001</v>
      </c>
    </row>
    <row r="26" spans="1:14">
      <c r="A26" s="2" t="s">
        <v>29</v>
      </c>
      <c r="B26" s="3">
        <v>-715816.00000000012</v>
      </c>
      <c r="C26" s="3">
        <v>-991092.65999999992</v>
      </c>
      <c r="D26" s="3">
        <v>-1022389</v>
      </c>
      <c r="E26" s="3">
        <v>604141.59000000008</v>
      </c>
      <c r="F26" s="3">
        <v>-744161.2699999999</v>
      </c>
      <c r="G26" s="3">
        <v>-721234.68</v>
      </c>
      <c r="H26" s="3">
        <v>-741284.08000000007</v>
      </c>
      <c r="I26" s="3">
        <v>-872586.54</v>
      </c>
      <c r="J26" s="3">
        <v>-671903.61999999988</v>
      </c>
      <c r="K26" s="3">
        <v>-884686.31</v>
      </c>
      <c r="L26" s="3">
        <v>-937111.82000000007</v>
      </c>
      <c r="M26" s="3">
        <v>-989790.7699999999</v>
      </c>
      <c r="N26" s="3">
        <v>-8687915.1600000001</v>
      </c>
    </row>
    <row r="27" spans="1:14">
      <c r="A27" s="2" t="s">
        <v>30</v>
      </c>
      <c r="B27" s="3">
        <v>-723226.37</v>
      </c>
      <c r="C27" s="3">
        <v>-717236.10999999987</v>
      </c>
      <c r="D27" s="3">
        <v>-773914.94</v>
      </c>
      <c r="E27" s="3">
        <v>-263328.98</v>
      </c>
      <c r="F27" s="3">
        <v>-808319.88000000012</v>
      </c>
      <c r="G27" s="3">
        <v>-557622.85</v>
      </c>
      <c r="H27" s="3">
        <v>-503548.92999999993</v>
      </c>
      <c r="I27" s="3">
        <v>-558949.84</v>
      </c>
      <c r="J27" s="3">
        <v>-712077.39000000013</v>
      </c>
      <c r="K27" s="3">
        <v>-801958.85999999987</v>
      </c>
      <c r="L27" s="3">
        <v>-777438.52</v>
      </c>
      <c r="M27" s="3">
        <v>-983290.21</v>
      </c>
      <c r="N27" s="3">
        <v>-8180912.8799999999</v>
      </c>
    </row>
    <row r="28" spans="1:14">
      <c r="A28" s="2" t="s">
        <v>31</v>
      </c>
      <c r="B28" s="3">
        <v>-6166.23</v>
      </c>
      <c r="C28" s="3">
        <v>-7425.380000000001</v>
      </c>
      <c r="D28" s="3">
        <v>-39114.299999999996</v>
      </c>
      <c r="E28" s="3">
        <v>-25724.95</v>
      </c>
      <c r="F28" s="3">
        <v>-36457.15</v>
      </c>
      <c r="G28" s="3">
        <v>-48111.380000000005</v>
      </c>
      <c r="H28" s="3">
        <v>-39673.119999999995</v>
      </c>
      <c r="I28" s="3">
        <v>-34430.559999999998</v>
      </c>
      <c r="J28" s="3">
        <v>-35831.129999999997</v>
      </c>
      <c r="K28" s="3">
        <v>-34029.69</v>
      </c>
      <c r="L28" s="3">
        <v>-26694.91</v>
      </c>
      <c r="M28" s="3">
        <v>-18393.849999999999</v>
      </c>
      <c r="N28" s="3">
        <v>-352052.64999999997</v>
      </c>
    </row>
    <row r="29" spans="1:14">
      <c r="A29" s="2" t="s">
        <v>32</v>
      </c>
      <c r="B29" s="3">
        <v>-170696.06</v>
      </c>
      <c r="C29" s="3">
        <v>-172280.27000000002</v>
      </c>
      <c r="D29" s="3">
        <v>-501619.47</v>
      </c>
      <c r="E29" s="3">
        <v>-262216.37</v>
      </c>
      <c r="F29" s="3">
        <v>-212451.82999999996</v>
      </c>
      <c r="G29" s="3">
        <v>-242044.49999999997</v>
      </c>
      <c r="H29" s="3">
        <v>-378679.13999999996</v>
      </c>
      <c r="I29" s="3">
        <v>-413559.14000000007</v>
      </c>
      <c r="J29" s="3">
        <v>-298118.14999999997</v>
      </c>
      <c r="K29" s="3">
        <v>-179257.22</v>
      </c>
      <c r="L29" s="3">
        <v>-425442.01</v>
      </c>
      <c r="M29" s="3">
        <v>-233084.66999999998</v>
      </c>
      <c r="N29" s="3">
        <v>-3489448.83</v>
      </c>
    </row>
    <row r="30" spans="1:14">
      <c r="A30" s="2" t="s">
        <v>33</v>
      </c>
      <c r="B30" s="3">
        <v>-2998989.8499999996</v>
      </c>
      <c r="C30" s="3">
        <v>-2292439.2799999998</v>
      </c>
      <c r="D30" s="3">
        <v>-3889624.9</v>
      </c>
      <c r="E30" s="3">
        <v>-2754816.92</v>
      </c>
      <c r="F30" s="3">
        <v>-2966292.13</v>
      </c>
      <c r="G30" s="3">
        <v>-3151432.04</v>
      </c>
      <c r="H30" s="3">
        <v>-2943055.0799999991</v>
      </c>
      <c r="I30" s="3">
        <v>-3573949.25</v>
      </c>
      <c r="J30" s="3">
        <v>-3321026.16</v>
      </c>
      <c r="K30" s="3">
        <v>-3564087.6599999997</v>
      </c>
      <c r="L30" s="3">
        <v>-3674208.8600000003</v>
      </c>
      <c r="M30" s="3">
        <v>-6295120.2899999991</v>
      </c>
      <c r="N30" s="3">
        <v>-41425042.419999994</v>
      </c>
    </row>
    <row r="31" spans="1:14">
      <c r="A31" s="2" t="s">
        <v>34</v>
      </c>
      <c r="B31" s="3">
        <v>-183106.80000000002</v>
      </c>
      <c r="C31" s="3">
        <v>-268233.97999999992</v>
      </c>
      <c r="D31" s="3">
        <v>-294050.37000000005</v>
      </c>
      <c r="E31" s="3">
        <v>-245934.84</v>
      </c>
      <c r="F31" s="3">
        <v>-349220.37999999995</v>
      </c>
      <c r="G31" s="3">
        <v>-397032.09</v>
      </c>
      <c r="H31" s="3">
        <v>-276614.43000000005</v>
      </c>
      <c r="I31" s="3">
        <v>-272370.59000000003</v>
      </c>
      <c r="J31" s="3">
        <v>-315750.08999999997</v>
      </c>
      <c r="K31" s="3">
        <v>-426140.49000000011</v>
      </c>
      <c r="L31" s="3">
        <v>-321452.90999999997</v>
      </c>
      <c r="M31" s="3">
        <v>-630878.28</v>
      </c>
      <c r="N31" s="3">
        <v>-3980785.25</v>
      </c>
    </row>
    <row r="32" spans="1:14">
      <c r="A32" s="2" t="s">
        <v>35</v>
      </c>
      <c r="B32" s="3">
        <v>-595184.47</v>
      </c>
      <c r="C32" s="3">
        <v>-590666.51</v>
      </c>
      <c r="D32" s="3">
        <v>-517973.51</v>
      </c>
      <c r="E32" s="3">
        <v>-619433.73</v>
      </c>
      <c r="F32" s="3">
        <v>-603158.16999999993</v>
      </c>
      <c r="G32" s="3">
        <v>-646104.06000000006</v>
      </c>
      <c r="H32" s="3">
        <v>-576791.71</v>
      </c>
      <c r="I32" s="3">
        <v>-603793.63</v>
      </c>
      <c r="J32" s="3">
        <v>-532745.32999999996</v>
      </c>
      <c r="K32" s="3">
        <v>-759688.42999999993</v>
      </c>
      <c r="L32" s="3">
        <v>-154671.91999999998</v>
      </c>
      <c r="M32" s="3">
        <v>-696254.89</v>
      </c>
      <c r="N32" s="3">
        <v>-6896466.3599999994</v>
      </c>
    </row>
    <row r="33" spans="1:14">
      <c r="A33" s="2" t="s">
        <v>36</v>
      </c>
      <c r="B33" s="3">
        <v>-15868.289999999999</v>
      </c>
      <c r="C33" s="3">
        <v>-39364.92</v>
      </c>
      <c r="D33" s="3">
        <v>-44943.590000000011</v>
      </c>
      <c r="E33" s="3">
        <v>-27.81</v>
      </c>
      <c r="F33" s="3">
        <v>-69.03</v>
      </c>
      <c r="G33" s="3">
        <v>-6.88</v>
      </c>
      <c r="H33" s="3">
        <v>-316.62</v>
      </c>
      <c r="I33" s="3">
        <v>-28.449999999999996</v>
      </c>
      <c r="J33" s="3">
        <v>-2.99</v>
      </c>
      <c r="K33" s="3">
        <v>-6.04</v>
      </c>
      <c r="L33" s="3">
        <v>-63.1</v>
      </c>
      <c r="M33" s="3">
        <v>-0.91</v>
      </c>
      <c r="N33" s="3">
        <v>-100698.63000000002</v>
      </c>
    </row>
    <row r="34" spans="1:14">
      <c r="A34" s="2" t="s">
        <v>37</v>
      </c>
      <c r="B34" s="3">
        <v>-2026.37</v>
      </c>
      <c r="C34" s="3">
        <v>-5210.1000000000004</v>
      </c>
      <c r="D34" s="3">
        <v>-41721.090000000004</v>
      </c>
      <c r="E34" s="3">
        <v>-28330.11</v>
      </c>
      <c r="F34" s="3">
        <v>-699.13</v>
      </c>
      <c r="G34" s="3">
        <v>-172.4</v>
      </c>
      <c r="H34" s="3">
        <v>-97.2</v>
      </c>
      <c r="I34" s="3">
        <v>-3812.39</v>
      </c>
      <c r="J34" s="3">
        <v>-10838.47</v>
      </c>
      <c r="K34" s="3">
        <v>-1235.58</v>
      </c>
      <c r="L34" s="3">
        <v>-42.79</v>
      </c>
      <c r="M34" s="3">
        <v>-4030.42</v>
      </c>
      <c r="N34" s="3">
        <v>-98216.05</v>
      </c>
    </row>
    <row r="35" spans="1:14">
      <c r="A35" s="2" t="s">
        <v>38</v>
      </c>
      <c r="B35" s="3">
        <v>-480604.22000000003</v>
      </c>
      <c r="C35" s="3">
        <v>-501396.12</v>
      </c>
      <c r="D35" s="3">
        <v>-469772.03000000009</v>
      </c>
      <c r="E35" s="3">
        <v>-655951.5</v>
      </c>
      <c r="F35" s="3">
        <v>-570709.13</v>
      </c>
      <c r="G35" s="3">
        <v>-597955.53999999992</v>
      </c>
      <c r="H35" s="3">
        <v>-644766.95000000007</v>
      </c>
      <c r="I35" s="3">
        <v>-652077.91000000015</v>
      </c>
      <c r="J35" s="3">
        <v>-665165.6</v>
      </c>
      <c r="K35" s="3">
        <v>-632584.06999999995</v>
      </c>
      <c r="L35" s="3">
        <v>-619845.37000000011</v>
      </c>
      <c r="M35" s="3">
        <v>-331465.30999999988</v>
      </c>
      <c r="N35" s="3">
        <v>-6822293.75</v>
      </c>
    </row>
    <row r="36" spans="1:14">
      <c r="A36" s="2" t="s">
        <v>39</v>
      </c>
      <c r="B36" s="3">
        <v>-71.540000000000006</v>
      </c>
      <c r="C36" s="3">
        <v>-772.85</v>
      </c>
      <c r="D36" s="3">
        <v>-502.84</v>
      </c>
      <c r="E36" s="3">
        <v>-765.21</v>
      </c>
      <c r="F36" s="3">
        <v>-923.86</v>
      </c>
      <c r="G36" s="3">
        <v>-29.81</v>
      </c>
      <c r="H36" s="3">
        <v>0</v>
      </c>
      <c r="I36" s="3">
        <v>0</v>
      </c>
      <c r="J36" s="3">
        <v>-1.24</v>
      </c>
      <c r="K36" s="3">
        <v>0</v>
      </c>
      <c r="L36" s="3">
        <v>0</v>
      </c>
      <c r="M36" s="3">
        <v>0</v>
      </c>
      <c r="N36" s="3">
        <v>-3067.35</v>
      </c>
    </row>
    <row r="37" spans="1:14">
      <c r="A37" s="2" t="s">
        <v>40</v>
      </c>
      <c r="B37" s="3">
        <v>0</v>
      </c>
      <c r="C37" s="3">
        <v>0</v>
      </c>
      <c r="D37" s="3">
        <v>-770398.60000000009</v>
      </c>
      <c r="E37" s="3">
        <v>-1154.04</v>
      </c>
      <c r="F37" s="3">
        <v>0</v>
      </c>
      <c r="G37" s="3">
        <v>63.67</v>
      </c>
      <c r="H37" s="3">
        <v>682.5</v>
      </c>
      <c r="I37" s="3">
        <v>0</v>
      </c>
      <c r="J37" s="3">
        <v>0</v>
      </c>
      <c r="K37" s="3">
        <v>0</v>
      </c>
      <c r="L37" s="3">
        <v>0</v>
      </c>
      <c r="M37" s="3">
        <v>0</v>
      </c>
      <c r="N37" s="3">
        <v>-770806.47000000009</v>
      </c>
    </row>
    <row r="38" spans="1:14">
      <c r="A38" s="2" t="s">
        <v>41</v>
      </c>
      <c r="B38" s="3">
        <v>-258012.75000000003</v>
      </c>
      <c r="C38" s="3">
        <v>-249228.35</v>
      </c>
      <c r="D38" s="3">
        <v>-250502.48</v>
      </c>
      <c r="E38" s="3">
        <v>-179347.00999999998</v>
      </c>
      <c r="F38" s="3">
        <v>-178497.93000000002</v>
      </c>
      <c r="G38" s="3">
        <v>-177564.07</v>
      </c>
      <c r="H38" s="3">
        <v>-185871.38999999998</v>
      </c>
      <c r="I38" s="3">
        <v>-195704.8</v>
      </c>
      <c r="J38" s="3">
        <v>-195972.03</v>
      </c>
      <c r="K38" s="3">
        <v>-198856.87</v>
      </c>
      <c r="L38" s="3">
        <v>-204707.97</v>
      </c>
      <c r="M38" s="3">
        <v>-212211.92</v>
      </c>
      <c r="N38" s="3">
        <v>-2486477.5700000003</v>
      </c>
    </row>
    <row r="39" spans="1:14">
      <c r="A39" s="2" t="s">
        <v>54</v>
      </c>
      <c r="B39" s="3">
        <v>0</v>
      </c>
      <c r="C39" s="3">
        <v>0</v>
      </c>
      <c r="D39" s="3">
        <v>0</v>
      </c>
      <c r="E39" s="3">
        <v>0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3">
        <v>0</v>
      </c>
      <c r="L39" s="3">
        <v>-4000</v>
      </c>
      <c r="M39" s="3">
        <v>0</v>
      </c>
      <c r="N39" s="3">
        <v>-4000</v>
      </c>
    </row>
    <row r="40" spans="1:14">
      <c r="A40" s="2" t="s">
        <v>55</v>
      </c>
      <c r="B40" s="3">
        <v>0</v>
      </c>
      <c r="C40" s="3">
        <v>-12256.16</v>
      </c>
      <c r="D40" s="3">
        <v>-112244.91</v>
      </c>
      <c r="E40" s="3">
        <v>0</v>
      </c>
      <c r="F40" s="3">
        <v>-258548.44</v>
      </c>
      <c r="G40" s="3">
        <v>-204337.88</v>
      </c>
      <c r="H40" s="3">
        <v>-168837.14</v>
      </c>
      <c r="I40" s="3">
        <v>-398862.91000000003</v>
      </c>
      <c r="J40" s="3">
        <v>-539139.08000000007</v>
      </c>
      <c r="K40" s="3">
        <v>-251444.05</v>
      </c>
      <c r="L40" s="3">
        <v>-885015.32000000007</v>
      </c>
      <c r="M40" s="3">
        <v>-999231.48</v>
      </c>
      <c r="N40" s="3">
        <v>-3829917.37</v>
      </c>
    </row>
    <row r="41" spans="1:14">
      <c r="A41" s="2" t="s">
        <v>56</v>
      </c>
      <c r="B41" s="3">
        <v>0</v>
      </c>
      <c r="C41" s="3">
        <v>0</v>
      </c>
      <c r="D41" s="3">
        <v>0</v>
      </c>
      <c r="E41" s="3">
        <v>0</v>
      </c>
      <c r="F41" s="3">
        <v>-315127.08</v>
      </c>
      <c r="G41" s="3">
        <v>0</v>
      </c>
      <c r="H41" s="3">
        <v>-370905.44</v>
      </c>
      <c r="I41" s="3">
        <v>0</v>
      </c>
      <c r="J41" s="3">
        <v>0</v>
      </c>
      <c r="K41" s="3">
        <v>0</v>
      </c>
      <c r="L41" s="3">
        <v>0</v>
      </c>
      <c r="M41" s="3">
        <v>-3055951.03</v>
      </c>
      <c r="N41" s="3">
        <v>-3741983.55</v>
      </c>
    </row>
    <row r="42" spans="1:14">
      <c r="A42" s="2" t="s">
        <v>0</v>
      </c>
      <c r="B42" s="3">
        <v>1064508.6099999989</v>
      </c>
      <c r="C42" s="3">
        <v>1719441.4399999974</v>
      </c>
      <c r="D42" s="3">
        <v>-487992.77999999747</v>
      </c>
      <c r="E42" s="3">
        <v>5051375.0800000019</v>
      </c>
      <c r="F42" s="3">
        <v>1973468.3100000015</v>
      </c>
      <c r="G42" s="3">
        <v>2698195.37</v>
      </c>
      <c r="H42" s="3">
        <v>3025917.220000003</v>
      </c>
      <c r="I42" s="3">
        <v>2696080.3299999996</v>
      </c>
      <c r="J42" s="3">
        <v>2994018.8699999992</v>
      </c>
      <c r="K42" s="3">
        <v>2247022.3399999975</v>
      </c>
      <c r="L42" s="3">
        <v>1788944.2700000007</v>
      </c>
      <c r="M42" s="3">
        <v>-2166457.4299999978</v>
      </c>
      <c r="N42" s="3">
        <v>22604521.629999977</v>
      </c>
    </row>
  </sheetData>
  <pageMargins left="0.19685039370078741" right="0.19685039370078741" top="0.31496062992125984" bottom="0.31496062992125984" header="0.31496062992125984" footer="0.31496062992125984"/>
  <pageSetup paperSize="9" scale="97" orientation="landscape" verticalDpi="0" r:id="rId2"/>
  <colBreaks count="1" manualBreakCount="1">
    <brk id="9" max="114" man="1"/>
  </colBreaks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:N42"/>
  <sheetViews>
    <sheetView showGridLines="0" topLeftCell="A22" zoomScaleNormal="100" workbookViewId="0">
      <selection activeCell="A50" sqref="A50"/>
    </sheetView>
  </sheetViews>
  <sheetFormatPr defaultRowHeight="15"/>
  <cols>
    <col min="1" max="1" width="42.140625" customWidth="1"/>
    <col min="2" max="14" width="15" customWidth="1"/>
  </cols>
  <sheetData>
    <row r="1" spans="1:14" ht="18.75">
      <c r="N1" s="4" t="s">
        <v>20</v>
      </c>
    </row>
    <row r="2" spans="1:14" ht="18.75">
      <c r="N2" s="4" t="s">
        <v>21</v>
      </c>
    </row>
    <row r="3" spans="1:14" ht="18.75">
      <c r="N3" s="4"/>
    </row>
    <row r="4" spans="1:14" ht="18.75">
      <c r="N4" s="4" t="s">
        <v>52</v>
      </c>
    </row>
    <row r="5" spans="1:14" ht="18.75">
      <c r="N5" s="4"/>
    </row>
    <row r="6" spans="1:14">
      <c r="A6" s="5" t="s">
        <v>6</v>
      </c>
      <c r="B6" s="2">
        <v>2010</v>
      </c>
    </row>
    <row r="7" spans="1:14">
      <c r="A7" s="8" t="s">
        <v>53</v>
      </c>
      <c r="B7" t="s">
        <v>2</v>
      </c>
    </row>
    <row r="8" spans="1:14">
      <c r="N8" s="7" t="s">
        <v>22</v>
      </c>
    </row>
    <row r="9" spans="1:14" hidden="1">
      <c r="B9" s="1" t="s">
        <v>5</v>
      </c>
    </row>
    <row r="10" spans="1:14">
      <c r="A10" s="1" t="s">
        <v>4</v>
      </c>
      <c r="B10" s="6" t="s">
        <v>7</v>
      </c>
      <c r="C10" s="6" t="s">
        <v>8</v>
      </c>
      <c r="D10" s="6" t="s">
        <v>9</v>
      </c>
      <c r="E10" s="6" t="s">
        <v>10</v>
      </c>
      <c r="F10" s="6" t="s">
        <v>11</v>
      </c>
      <c r="G10" s="6" t="s">
        <v>12</v>
      </c>
      <c r="H10" s="6" t="s">
        <v>13</v>
      </c>
      <c r="I10" s="6" t="s">
        <v>14</v>
      </c>
      <c r="J10" s="6" t="s">
        <v>15</v>
      </c>
      <c r="K10" s="6" t="s">
        <v>16</v>
      </c>
      <c r="L10" s="6" t="s">
        <v>17</v>
      </c>
      <c r="M10" s="6" t="s">
        <v>18</v>
      </c>
      <c r="N10" s="6" t="s">
        <v>19</v>
      </c>
    </row>
    <row r="11" spans="1:14">
      <c r="A11" s="2" t="s">
        <v>47</v>
      </c>
      <c r="B11" s="3">
        <v>1609810.3199999998</v>
      </c>
      <c r="C11" s="3">
        <v>1433125.1199999999</v>
      </c>
      <c r="D11" s="3">
        <v>1628764.79</v>
      </c>
      <c r="E11" s="3">
        <v>1623676.72</v>
      </c>
      <c r="F11" s="3">
        <v>1583218.62</v>
      </c>
      <c r="G11" s="3">
        <v>1698641.18</v>
      </c>
      <c r="H11" s="3">
        <v>1987305.62</v>
      </c>
      <c r="I11" s="3">
        <v>1856505.7</v>
      </c>
      <c r="J11" s="3">
        <v>1934379.19</v>
      </c>
      <c r="K11" s="3">
        <v>2078408.1</v>
      </c>
      <c r="L11" s="3">
        <v>2033704.91</v>
      </c>
      <c r="M11" s="3">
        <v>2353565.9500000002</v>
      </c>
      <c r="N11" s="3">
        <v>21821106.219999999</v>
      </c>
    </row>
    <row r="12" spans="1:14">
      <c r="A12" s="2" t="s">
        <v>48</v>
      </c>
      <c r="B12" s="3">
        <v>0</v>
      </c>
      <c r="C12" s="3">
        <v>0</v>
      </c>
      <c r="D12" s="3">
        <v>0</v>
      </c>
      <c r="E12" s="3">
        <v>0</v>
      </c>
      <c r="F12" s="3">
        <v>0</v>
      </c>
      <c r="G12" s="3">
        <v>3995.61</v>
      </c>
      <c r="H12" s="3">
        <v>107665.22</v>
      </c>
      <c r="I12" s="3">
        <v>51492.86</v>
      </c>
      <c r="J12" s="3">
        <v>66913.97</v>
      </c>
      <c r="K12" s="3">
        <v>46935.64</v>
      </c>
      <c r="L12" s="3">
        <v>28422.81</v>
      </c>
      <c r="M12" s="3">
        <v>60903.25</v>
      </c>
      <c r="N12" s="3">
        <v>366329.36</v>
      </c>
    </row>
    <row r="13" spans="1:14">
      <c r="A13" s="2" t="s">
        <v>43</v>
      </c>
      <c r="B13" s="3">
        <v>219368.15</v>
      </c>
      <c r="C13" s="3">
        <v>173485.18</v>
      </c>
      <c r="D13" s="3">
        <v>233008.42</v>
      </c>
      <c r="E13" s="3">
        <v>196482.83</v>
      </c>
      <c r="F13" s="3">
        <v>218392.64</v>
      </c>
      <c r="G13" s="3">
        <v>213129.63</v>
      </c>
      <c r="H13" s="3">
        <v>212977.53</v>
      </c>
      <c r="I13" s="3">
        <v>233367.67</v>
      </c>
      <c r="J13" s="3">
        <v>232842.8</v>
      </c>
      <c r="K13" s="3">
        <v>245299.48</v>
      </c>
      <c r="L13" s="3">
        <v>224635.25</v>
      </c>
      <c r="M13" s="3">
        <v>251612.76</v>
      </c>
      <c r="N13" s="3">
        <v>2654602.34</v>
      </c>
    </row>
    <row r="14" spans="1:14">
      <c r="A14" s="2" t="s">
        <v>44</v>
      </c>
      <c r="B14" s="3">
        <v>625295.72</v>
      </c>
      <c r="C14" s="3">
        <v>551317.91999999993</v>
      </c>
      <c r="D14" s="3">
        <v>779907.82000000007</v>
      </c>
      <c r="E14" s="3">
        <v>618940.87</v>
      </c>
      <c r="F14" s="3">
        <v>815498.23999999999</v>
      </c>
      <c r="G14" s="3">
        <v>750112.63</v>
      </c>
      <c r="H14" s="3">
        <v>698782.54</v>
      </c>
      <c r="I14" s="3">
        <v>842379.01</v>
      </c>
      <c r="J14" s="3">
        <v>730898.65</v>
      </c>
      <c r="K14" s="3">
        <v>799946.17999999993</v>
      </c>
      <c r="L14" s="3">
        <v>765228.21000000008</v>
      </c>
      <c r="M14" s="3">
        <v>746908.34</v>
      </c>
      <c r="N14" s="3">
        <v>8725216.1300000008</v>
      </c>
    </row>
    <row r="15" spans="1:14">
      <c r="A15" s="2" t="s">
        <v>45</v>
      </c>
      <c r="B15" s="3">
        <v>25868.58</v>
      </c>
      <c r="C15" s="3">
        <v>11944.78</v>
      </c>
      <c r="D15" s="3">
        <v>40040.1</v>
      </c>
      <c r="E15" s="3">
        <v>28243.81</v>
      </c>
      <c r="F15" s="3">
        <v>18284.36</v>
      </c>
      <c r="G15" s="3">
        <v>20243.349999999999</v>
      </c>
      <c r="H15" s="3">
        <v>13070.57</v>
      </c>
      <c r="I15" s="3">
        <v>13761.15</v>
      </c>
      <c r="J15" s="3">
        <v>14856.1</v>
      </c>
      <c r="K15" s="3">
        <v>22176.26</v>
      </c>
      <c r="L15" s="3">
        <v>13400.07</v>
      </c>
      <c r="M15" s="3">
        <v>12504.22</v>
      </c>
      <c r="N15" s="3">
        <v>234393.35</v>
      </c>
    </row>
    <row r="16" spans="1:14">
      <c r="A16" s="2" t="s">
        <v>46</v>
      </c>
      <c r="B16" s="3">
        <v>86109.790000000008</v>
      </c>
      <c r="C16" s="3">
        <v>72702.84</v>
      </c>
      <c r="D16" s="3">
        <v>227262.05000000002</v>
      </c>
      <c r="E16" s="3">
        <v>12435.190000000002</v>
      </c>
      <c r="F16" s="3">
        <v>101486.73000000001</v>
      </c>
      <c r="G16" s="3">
        <v>99834.540000000008</v>
      </c>
      <c r="H16" s="3">
        <v>81817.960000000006</v>
      </c>
      <c r="I16" s="3">
        <v>84333.46</v>
      </c>
      <c r="J16" s="3">
        <v>71002.179999999993</v>
      </c>
      <c r="K16" s="3">
        <v>77268.44</v>
      </c>
      <c r="L16" s="3">
        <v>72518.649999999994</v>
      </c>
      <c r="M16" s="3">
        <v>48797.759999999995</v>
      </c>
      <c r="N16" s="3">
        <v>1035569.59</v>
      </c>
    </row>
    <row r="17" spans="1:14">
      <c r="A17" s="2" t="s">
        <v>50</v>
      </c>
      <c r="B17" s="3">
        <v>114513.66</v>
      </c>
      <c r="C17" s="3">
        <v>98030.319999999992</v>
      </c>
      <c r="D17" s="3">
        <v>2095302.14</v>
      </c>
      <c r="E17" s="3">
        <v>832533.71</v>
      </c>
      <c r="F17" s="3">
        <v>820456.06</v>
      </c>
      <c r="G17" s="3">
        <v>805704.98</v>
      </c>
      <c r="H17" s="3">
        <v>957032.09</v>
      </c>
      <c r="I17" s="3">
        <v>907901.84</v>
      </c>
      <c r="J17" s="3">
        <v>894958.24</v>
      </c>
      <c r="K17" s="3">
        <v>891173.80999999994</v>
      </c>
      <c r="L17" s="3">
        <v>1083623.3599999999</v>
      </c>
      <c r="M17" s="3">
        <v>826231.41</v>
      </c>
      <c r="N17" s="3">
        <v>10327461.619999999</v>
      </c>
    </row>
    <row r="18" spans="1:14">
      <c r="A18" s="2" t="s">
        <v>51</v>
      </c>
      <c r="B18" s="3">
        <v>42856.770000000004</v>
      </c>
      <c r="C18" s="3">
        <v>207237.18</v>
      </c>
      <c r="D18" s="3">
        <v>1381830.9</v>
      </c>
      <c r="E18" s="3">
        <v>468112.7</v>
      </c>
      <c r="F18" s="3">
        <v>478964.02999999997</v>
      </c>
      <c r="G18" s="3">
        <v>474363.23</v>
      </c>
      <c r="H18" s="3">
        <v>521056.95</v>
      </c>
      <c r="I18" s="3">
        <v>503665.27</v>
      </c>
      <c r="J18" s="3">
        <v>470435.51999999996</v>
      </c>
      <c r="K18" s="3">
        <v>476261.77999999997</v>
      </c>
      <c r="L18" s="3">
        <v>434090.43000000005</v>
      </c>
      <c r="M18" s="3">
        <v>463625.54</v>
      </c>
      <c r="N18" s="3">
        <v>5922500.2999999998</v>
      </c>
    </row>
    <row r="19" spans="1:14">
      <c r="A19" s="2" t="s">
        <v>49</v>
      </c>
      <c r="B19" s="3">
        <v>11776852.6</v>
      </c>
      <c r="C19" s="3">
        <v>11789700.210000001</v>
      </c>
      <c r="D19" s="3">
        <v>14249018.93</v>
      </c>
      <c r="E19" s="3">
        <v>13273651.25</v>
      </c>
      <c r="F19" s="3">
        <v>15321195.039999999</v>
      </c>
      <c r="G19" s="3">
        <v>16816278.240000002</v>
      </c>
      <c r="H19" s="3">
        <v>16398779.16</v>
      </c>
      <c r="I19" s="3">
        <v>18690881.390000001</v>
      </c>
      <c r="J19" s="3">
        <v>17194451.289999999</v>
      </c>
      <c r="K19" s="3">
        <v>15189049.949999999</v>
      </c>
      <c r="L19" s="3">
        <v>18367060.119999997</v>
      </c>
      <c r="M19" s="3">
        <v>16134084.050000001</v>
      </c>
      <c r="N19" s="3">
        <v>185201002.23000002</v>
      </c>
    </row>
    <row r="20" spans="1:14">
      <c r="A20" s="2" t="s">
        <v>23</v>
      </c>
      <c r="B20" s="3">
        <v>1802593.1600000001</v>
      </c>
      <c r="C20" s="3">
        <v>1948258.25</v>
      </c>
      <c r="D20" s="3">
        <v>1875391.8599999999</v>
      </c>
      <c r="E20" s="3">
        <v>1905079.1900000002</v>
      </c>
      <c r="F20" s="3">
        <v>1928385.9399999997</v>
      </c>
      <c r="G20" s="3">
        <v>1976498.89</v>
      </c>
      <c r="H20" s="3">
        <v>1851130.22</v>
      </c>
      <c r="I20" s="3">
        <v>2684568.7100000004</v>
      </c>
      <c r="J20" s="3">
        <v>2757015.8699999996</v>
      </c>
      <c r="K20" s="3">
        <v>1835450.5899999999</v>
      </c>
      <c r="L20" s="3">
        <v>2374345.8899999997</v>
      </c>
      <c r="M20" s="3">
        <v>2485887.65</v>
      </c>
      <c r="N20" s="3">
        <v>25424606.220000003</v>
      </c>
    </row>
    <row r="21" spans="1:14">
      <c r="A21" s="2" t="s">
        <v>24</v>
      </c>
      <c r="B21" s="3">
        <v>161494.62</v>
      </c>
      <c r="C21" s="3">
        <v>135002.64000000001</v>
      </c>
      <c r="D21" s="3">
        <v>148098.68</v>
      </c>
      <c r="E21" s="3">
        <v>164887.03</v>
      </c>
      <c r="F21" s="3">
        <v>147108.22999999998</v>
      </c>
      <c r="G21" s="3">
        <v>148078.53</v>
      </c>
      <c r="H21" s="3">
        <v>154983.07</v>
      </c>
      <c r="I21" s="3">
        <v>163721.82999999999</v>
      </c>
      <c r="J21" s="3">
        <v>164668.01</v>
      </c>
      <c r="K21" s="3">
        <v>154941.65</v>
      </c>
      <c r="L21" s="3">
        <v>184917.95</v>
      </c>
      <c r="M21" s="3">
        <v>175008.36</v>
      </c>
      <c r="N21" s="3">
        <v>1902910.6</v>
      </c>
    </row>
    <row r="22" spans="1:14">
      <c r="A22" s="2" t="s">
        <v>25</v>
      </c>
      <c r="B22" s="3">
        <v>77033.770000000019</v>
      </c>
      <c r="C22" s="3">
        <v>-39199.159999999989</v>
      </c>
      <c r="D22" s="3">
        <v>33068.35</v>
      </c>
      <c r="E22" s="3">
        <v>18975.489999999998</v>
      </c>
      <c r="F22" s="3">
        <v>42456.3</v>
      </c>
      <c r="G22" s="3">
        <v>66400.890000000014</v>
      </c>
      <c r="H22" s="3">
        <v>24269.949999999997</v>
      </c>
      <c r="I22" s="3">
        <v>27503.18</v>
      </c>
      <c r="J22" s="3">
        <v>23254.55</v>
      </c>
      <c r="K22" s="3">
        <v>25494.46</v>
      </c>
      <c r="L22" s="3">
        <v>6822.42</v>
      </c>
      <c r="M22" s="3">
        <v>26283.33</v>
      </c>
      <c r="N22" s="3">
        <v>332363.53000000003</v>
      </c>
    </row>
    <row r="23" spans="1:14">
      <c r="A23" s="2" t="s">
        <v>26</v>
      </c>
      <c r="B23" s="3">
        <v>0</v>
      </c>
      <c r="C23" s="3">
        <v>0</v>
      </c>
      <c r="D23" s="3">
        <v>112672.41</v>
      </c>
      <c r="E23" s="3">
        <v>2646.44</v>
      </c>
      <c r="F23" s="3">
        <v>0</v>
      </c>
      <c r="G23" s="3">
        <v>-2635.91</v>
      </c>
      <c r="H23" s="3">
        <v>781.89</v>
      </c>
      <c r="I23" s="3">
        <v>0</v>
      </c>
      <c r="J23" s="3">
        <v>0</v>
      </c>
      <c r="K23" s="3">
        <v>1.9</v>
      </c>
      <c r="L23" s="3">
        <v>0.04</v>
      </c>
      <c r="M23" s="3">
        <v>-0.14000000000000001</v>
      </c>
      <c r="N23" s="3">
        <v>113466.62999999999</v>
      </c>
    </row>
    <row r="24" spans="1:14">
      <c r="A24" s="2" t="s">
        <v>27</v>
      </c>
      <c r="B24" s="3">
        <v>0</v>
      </c>
      <c r="C24" s="3">
        <v>0</v>
      </c>
      <c r="D24" s="3">
        <v>0</v>
      </c>
      <c r="E24" s="3"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">
        <v>0</v>
      </c>
      <c r="M24" s="3">
        <v>425</v>
      </c>
      <c r="N24" s="3">
        <v>425</v>
      </c>
    </row>
    <row r="25" spans="1:14">
      <c r="A25" s="2" t="s">
        <v>28</v>
      </c>
      <c r="B25" s="3">
        <v>-3155647.2300000004</v>
      </c>
      <c r="C25" s="3">
        <v>-3050575.49</v>
      </c>
      <c r="D25" s="3">
        <v>-3095328.6999999997</v>
      </c>
      <c r="E25" s="3">
        <v>-3097896.86</v>
      </c>
      <c r="F25" s="3">
        <v>-3037884.39</v>
      </c>
      <c r="G25" s="3">
        <v>-3073724.2199999997</v>
      </c>
      <c r="H25" s="3">
        <v>-3500835.0700000003</v>
      </c>
      <c r="I25" s="3">
        <v>-3627449</v>
      </c>
      <c r="J25" s="3">
        <v>-3200393.8200000003</v>
      </c>
      <c r="K25" s="3">
        <v>-3222788.0999999996</v>
      </c>
      <c r="L25" s="3">
        <v>-3389838.49</v>
      </c>
      <c r="M25" s="3">
        <v>-3523566.33</v>
      </c>
      <c r="N25" s="3">
        <v>-38975927.700000003</v>
      </c>
    </row>
    <row r="26" spans="1:14">
      <c r="A26" s="2" t="s">
        <v>29</v>
      </c>
      <c r="B26" s="3">
        <v>-1511208.98</v>
      </c>
      <c r="C26" s="3">
        <v>-1710240.72</v>
      </c>
      <c r="D26" s="3">
        <v>-1771595.2300000002</v>
      </c>
      <c r="E26" s="3">
        <v>-1816354.9400000002</v>
      </c>
      <c r="F26" s="3">
        <v>-1536536.2899999998</v>
      </c>
      <c r="G26" s="3">
        <v>-2129311.34</v>
      </c>
      <c r="H26" s="3">
        <v>-2187074.4199999995</v>
      </c>
      <c r="I26" s="3">
        <v>-2189653.5999999996</v>
      </c>
      <c r="J26" s="3">
        <v>-2018821.8499999999</v>
      </c>
      <c r="K26" s="3">
        <v>-1880829.8</v>
      </c>
      <c r="L26" s="3">
        <v>-2402232.1900000004</v>
      </c>
      <c r="M26" s="3">
        <v>-2583851.09</v>
      </c>
      <c r="N26" s="3">
        <v>-23737710.450000003</v>
      </c>
    </row>
    <row r="27" spans="1:14">
      <c r="A27" s="2" t="s">
        <v>30</v>
      </c>
      <c r="B27" s="3">
        <v>-1696910.5199999998</v>
      </c>
      <c r="C27" s="3">
        <v>-1558164.11</v>
      </c>
      <c r="D27" s="3">
        <v>-1471903.2599999998</v>
      </c>
      <c r="E27" s="3">
        <v>-1536051</v>
      </c>
      <c r="F27" s="3">
        <v>-1505873.78</v>
      </c>
      <c r="G27" s="3">
        <v>-1342062.2800000003</v>
      </c>
      <c r="H27" s="3">
        <v>-1226005.3800000001</v>
      </c>
      <c r="I27" s="3">
        <v>-1797734.18</v>
      </c>
      <c r="J27" s="3">
        <v>-1075898.5900000001</v>
      </c>
      <c r="K27" s="3">
        <v>-2058084.3500000003</v>
      </c>
      <c r="L27" s="3">
        <v>-909707.77999999991</v>
      </c>
      <c r="M27" s="3">
        <v>-2676360.4099999997</v>
      </c>
      <c r="N27" s="3">
        <v>-18854755.639999997</v>
      </c>
    </row>
    <row r="28" spans="1:14">
      <c r="A28" s="2" t="s">
        <v>31</v>
      </c>
      <c r="B28" s="3">
        <v>-5713.6900000000005</v>
      </c>
      <c r="C28" s="3">
        <v>-5214.0599999999995</v>
      </c>
      <c r="D28" s="3">
        <v>-45922.85</v>
      </c>
      <c r="E28" s="3">
        <v>-53125.44000000001</v>
      </c>
      <c r="F28" s="3">
        <v>-67487.740000000005</v>
      </c>
      <c r="G28" s="3">
        <v>-52521.55</v>
      </c>
      <c r="H28" s="3">
        <v>-35887.980000000003</v>
      </c>
      <c r="I28" s="3">
        <v>-82338.850000000006</v>
      </c>
      <c r="J28" s="3">
        <v>-98175.4</v>
      </c>
      <c r="K28" s="3">
        <v>-67912.569999999992</v>
      </c>
      <c r="L28" s="3">
        <v>-72936.14</v>
      </c>
      <c r="M28" s="3">
        <v>-45323.58</v>
      </c>
      <c r="N28" s="3">
        <v>-632559.85</v>
      </c>
    </row>
    <row r="29" spans="1:14">
      <c r="A29" s="2" t="s">
        <v>32</v>
      </c>
      <c r="B29" s="3">
        <v>-337548.67000000004</v>
      </c>
      <c r="C29" s="3">
        <v>-225338.85</v>
      </c>
      <c r="D29" s="3">
        <v>-459081.13999999996</v>
      </c>
      <c r="E29" s="3">
        <v>-301712.61</v>
      </c>
      <c r="F29" s="3">
        <v>-551973.09</v>
      </c>
      <c r="G29" s="3">
        <v>-553329.7300000001</v>
      </c>
      <c r="H29" s="3">
        <v>-322388.74000000011</v>
      </c>
      <c r="I29" s="3">
        <v>-553641.40999999992</v>
      </c>
      <c r="J29" s="3">
        <v>-436093.54</v>
      </c>
      <c r="K29" s="3">
        <v>-561151.41</v>
      </c>
      <c r="L29" s="3">
        <v>-410517.29</v>
      </c>
      <c r="M29" s="3">
        <v>-363210</v>
      </c>
      <c r="N29" s="3">
        <v>-5075986.4800000004</v>
      </c>
    </row>
    <row r="30" spans="1:14">
      <c r="A30" s="2" t="s">
        <v>33</v>
      </c>
      <c r="B30" s="3">
        <v>-4594000.7799999993</v>
      </c>
      <c r="C30" s="3">
        <v>-3623306.6199999992</v>
      </c>
      <c r="D30" s="3">
        <v>-4642488.9400000004</v>
      </c>
      <c r="E30" s="3">
        <v>-3922915.0100000007</v>
      </c>
      <c r="F30" s="3">
        <v>-4248871.2899999991</v>
      </c>
      <c r="G30" s="3">
        <v>-3986531.1999999993</v>
      </c>
      <c r="H30" s="3">
        <v>-3857481.3300000005</v>
      </c>
      <c r="I30" s="3">
        <v>-6140855</v>
      </c>
      <c r="J30" s="3">
        <v>-5167769.4400000004</v>
      </c>
      <c r="K30" s="3">
        <v>-4069670.2699999996</v>
      </c>
      <c r="L30" s="3">
        <v>-4557891.9999999991</v>
      </c>
      <c r="M30" s="3">
        <v>-5517396.6399999978</v>
      </c>
      <c r="N30" s="3">
        <v>-54329178.519999996</v>
      </c>
    </row>
    <row r="31" spans="1:14">
      <c r="A31" s="2" t="s">
        <v>34</v>
      </c>
      <c r="B31" s="3">
        <v>-251092.02</v>
      </c>
      <c r="C31" s="3">
        <v>-198610.62</v>
      </c>
      <c r="D31" s="3">
        <v>-518556.60999999993</v>
      </c>
      <c r="E31" s="3">
        <v>-277564.27</v>
      </c>
      <c r="F31" s="3">
        <v>-333541.31</v>
      </c>
      <c r="G31" s="3">
        <v>-345489.01999999996</v>
      </c>
      <c r="H31" s="3">
        <v>-353411.86</v>
      </c>
      <c r="I31" s="3">
        <v>-296251.96000000002</v>
      </c>
      <c r="J31" s="3">
        <v>-376178.75</v>
      </c>
      <c r="K31" s="3">
        <v>-416774.74999999994</v>
      </c>
      <c r="L31" s="3">
        <v>-255953.55000000002</v>
      </c>
      <c r="M31" s="3">
        <v>-681719.76000000013</v>
      </c>
      <c r="N31" s="3">
        <v>-4305144.4799999995</v>
      </c>
    </row>
    <row r="32" spans="1:14">
      <c r="A32" s="2" t="s">
        <v>35</v>
      </c>
      <c r="B32" s="3">
        <v>-647631.53</v>
      </c>
      <c r="C32" s="3">
        <v>-737495.41</v>
      </c>
      <c r="D32" s="3">
        <v>-616090.39</v>
      </c>
      <c r="E32" s="3">
        <v>-629429.19999999995</v>
      </c>
      <c r="F32" s="3">
        <v>-577395.22</v>
      </c>
      <c r="G32" s="3">
        <v>-1280800.5</v>
      </c>
      <c r="H32" s="3">
        <v>-687852.97</v>
      </c>
      <c r="I32" s="3">
        <v>-1094672.1300000001</v>
      </c>
      <c r="J32" s="3">
        <v>-778448.66</v>
      </c>
      <c r="K32" s="3">
        <v>-320867.74</v>
      </c>
      <c r="L32" s="3">
        <v>-1317805.97</v>
      </c>
      <c r="M32" s="3">
        <v>-1006819.66</v>
      </c>
      <c r="N32" s="3">
        <v>-9695309.3800000008</v>
      </c>
    </row>
    <row r="33" spans="1:14">
      <c r="A33" s="2" t="s">
        <v>36</v>
      </c>
      <c r="B33" s="3">
        <v>-17672.429999999997</v>
      </c>
      <c r="C33" s="3">
        <v>-13706.810000000001</v>
      </c>
      <c r="D33" s="3">
        <v>-6251.53</v>
      </c>
      <c r="E33" s="3">
        <v>-12893.05</v>
      </c>
      <c r="F33" s="3">
        <v>-935.56000000000006</v>
      </c>
      <c r="G33" s="3">
        <v>-5697.29</v>
      </c>
      <c r="H33" s="3">
        <v>-1371.7699999999998</v>
      </c>
      <c r="I33" s="3">
        <v>-910.23</v>
      </c>
      <c r="J33" s="3">
        <v>-2774.0499999999997</v>
      </c>
      <c r="K33" s="3">
        <v>-84.35</v>
      </c>
      <c r="L33" s="3">
        <v>0</v>
      </c>
      <c r="M33" s="3">
        <v>-22722.49</v>
      </c>
      <c r="N33" s="3">
        <v>-85019.56</v>
      </c>
    </row>
    <row r="34" spans="1:14">
      <c r="A34" s="2" t="s">
        <v>37</v>
      </c>
      <c r="B34" s="3">
        <v>-49626.62</v>
      </c>
      <c r="C34" s="3">
        <v>-35833.969999999994</v>
      </c>
      <c r="D34" s="3">
        <v>-22373.040000000001</v>
      </c>
      <c r="E34" s="3">
        <v>-3148.41</v>
      </c>
      <c r="F34" s="3">
        <v>-21701.590000000004</v>
      </c>
      <c r="G34" s="3">
        <v>-23974.39</v>
      </c>
      <c r="H34" s="3">
        <v>-13039.240000000002</v>
      </c>
      <c r="I34" s="3">
        <v>-24575.74</v>
      </c>
      <c r="J34" s="3">
        <v>-16456.8</v>
      </c>
      <c r="K34" s="3">
        <v>-15868.88</v>
      </c>
      <c r="L34" s="3">
        <v>-19951.18</v>
      </c>
      <c r="M34" s="3">
        <v>-23261.27</v>
      </c>
      <c r="N34" s="3">
        <v>-269811.13</v>
      </c>
    </row>
    <row r="35" spans="1:14">
      <c r="A35" s="2" t="s">
        <v>38</v>
      </c>
      <c r="B35" s="3">
        <v>-1036843.43</v>
      </c>
      <c r="C35" s="3">
        <v>-1109476.4100000001</v>
      </c>
      <c r="D35" s="3">
        <v>-1447513.91</v>
      </c>
      <c r="E35" s="3">
        <v>-1304430.6099999999</v>
      </c>
      <c r="F35" s="3">
        <v>-1485964.76</v>
      </c>
      <c r="G35" s="3">
        <v>-1647091.8500000003</v>
      </c>
      <c r="H35" s="3">
        <v>-1691254.63</v>
      </c>
      <c r="I35" s="3">
        <v>-1741690.9200000004</v>
      </c>
      <c r="J35" s="3">
        <v>-1631533.6</v>
      </c>
      <c r="K35" s="3">
        <v>-1539938.99</v>
      </c>
      <c r="L35" s="3">
        <v>-1682807.74</v>
      </c>
      <c r="M35" s="3">
        <v>-1526455.52</v>
      </c>
      <c r="N35" s="3">
        <v>-17845002.370000001</v>
      </c>
    </row>
    <row r="36" spans="1:14">
      <c r="A36" s="2" t="s">
        <v>39</v>
      </c>
      <c r="B36" s="3">
        <v>-748.29</v>
      </c>
      <c r="C36" s="3">
        <v>-2003.36</v>
      </c>
      <c r="D36" s="3">
        <v>-1382.58</v>
      </c>
      <c r="E36" s="3">
        <v>-971.68000000000006</v>
      </c>
      <c r="F36" s="3">
        <v>0</v>
      </c>
      <c r="G36" s="3">
        <v>-63.31</v>
      </c>
      <c r="H36" s="3">
        <v>0</v>
      </c>
      <c r="I36" s="3">
        <v>-13.69</v>
      </c>
      <c r="J36" s="3">
        <v>-23.38</v>
      </c>
      <c r="K36" s="3">
        <v>0</v>
      </c>
      <c r="L36" s="3">
        <v>0</v>
      </c>
      <c r="M36" s="3">
        <v>0</v>
      </c>
      <c r="N36" s="3">
        <v>-5206.29</v>
      </c>
    </row>
    <row r="37" spans="1:14">
      <c r="A37" s="2" t="s">
        <v>40</v>
      </c>
      <c r="B37" s="3">
        <v>0</v>
      </c>
      <c r="C37" s="3">
        <v>0</v>
      </c>
      <c r="D37" s="3">
        <v>0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v>0</v>
      </c>
      <c r="L37" s="3">
        <v>-1886.3</v>
      </c>
      <c r="M37" s="3">
        <v>-25143.759999999998</v>
      </c>
      <c r="N37" s="3">
        <v>-27030.059999999998</v>
      </c>
    </row>
    <row r="38" spans="1:14">
      <c r="A38" s="2" t="s">
        <v>41</v>
      </c>
      <c r="B38" s="3">
        <v>-219880.71</v>
      </c>
      <c r="C38" s="3">
        <v>-219475.20000000001</v>
      </c>
      <c r="D38" s="3">
        <v>-226049.81</v>
      </c>
      <c r="E38" s="3">
        <v>-237717.18000000002</v>
      </c>
      <c r="F38" s="3">
        <v>-238394.63</v>
      </c>
      <c r="G38" s="3">
        <v>-241480.66999999998</v>
      </c>
      <c r="H38" s="3">
        <v>-144316.66999999998</v>
      </c>
      <c r="I38" s="3">
        <v>-278929.23</v>
      </c>
      <c r="J38" s="3">
        <v>-279347.61</v>
      </c>
      <c r="K38" s="3">
        <v>-310973.63</v>
      </c>
      <c r="L38" s="3">
        <v>-312913.70999999996</v>
      </c>
      <c r="M38" s="3">
        <v>-299274.28999999998</v>
      </c>
      <c r="N38" s="3">
        <v>-3008753.34</v>
      </c>
    </row>
    <row r="39" spans="1:14">
      <c r="A39" s="2" t="s">
        <v>42</v>
      </c>
      <c r="B39" s="3">
        <v>0</v>
      </c>
      <c r="C39" s="3">
        <v>0</v>
      </c>
      <c r="D39" s="3">
        <v>0</v>
      </c>
      <c r="E39" s="3">
        <v>0</v>
      </c>
      <c r="F39" s="3">
        <v>0</v>
      </c>
      <c r="G39" s="3">
        <v>-26894.720000000001</v>
      </c>
      <c r="H39" s="3">
        <v>0</v>
      </c>
      <c r="I39" s="3">
        <v>0</v>
      </c>
      <c r="J39" s="3">
        <v>0</v>
      </c>
      <c r="K39" s="3">
        <v>0</v>
      </c>
      <c r="L39" s="3">
        <v>0</v>
      </c>
      <c r="M39" s="3">
        <v>0</v>
      </c>
      <c r="N39" s="3">
        <v>-26894.720000000001</v>
      </c>
    </row>
    <row r="40" spans="1:14">
      <c r="A40" s="2" t="s">
        <v>55</v>
      </c>
      <c r="B40" s="3">
        <v>-105358.84</v>
      </c>
      <c r="C40" s="3">
        <v>-116905.25</v>
      </c>
      <c r="D40" s="3">
        <v>-83167.66</v>
      </c>
      <c r="E40" s="3">
        <v>-98070.21</v>
      </c>
      <c r="F40" s="3">
        <v>-231743.46</v>
      </c>
      <c r="G40" s="3">
        <v>-188549.92</v>
      </c>
      <c r="H40" s="3">
        <v>-194717.38</v>
      </c>
      <c r="I40" s="3">
        <v>-184821.64</v>
      </c>
      <c r="J40" s="3">
        <v>-224934.5</v>
      </c>
      <c r="K40" s="3">
        <v>-252329.99</v>
      </c>
      <c r="L40" s="3">
        <v>-215771.83</v>
      </c>
      <c r="M40" s="3">
        <v>-366922.57999999996</v>
      </c>
      <c r="N40" s="3">
        <v>-2263293.2600000002</v>
      </c>
    </row>
    <row r="41" spans="1:14">
      <c r="A41" s="2" t="s">
        <v>56</v>
      </c>
      <c r="B41" s="3">
        <v>-11206.13</v>
      </c>
      <c r="C41" s="3">
        <v>0</v>
      </c>
      <c r="D41" s="3">
        <v>-1595653.74</v>
      </c>
      <c r="E41" s="3">
        <v>-78962.22</v>
      </c>
      <c r="F41" s="3">
        <v>-13697.68</v>
      </c>
      <c r="G41" s="3">
        <v>-59317.599999999999</v>
      </c>
      <c r="H41" s="3">
        <v>-1767.18</v>
      </c>
      <c r="I41" s="3">
        <v>-27759.1</v>
      </c>
      <c r="J41" s="3">
        <v>-846811.34</v>
      </c>
      <c r="K41" s="3">
        <v>-281745.90999999997</v>
      </c>
      <c r="L41" s="3">
        <v>-1632922.62</v>
      </c>
      <c r="M41" s="3">
        <v>-830734.58</v>
      </c>
      <c r="N41" s="3">
        <v>-5380578.0999999996</v>
      </c>
    </row>
    <row r="42" spans="1:14">
      <c r="A42" s="2" t="s">
        <v>0</v>
      </c>
      <c r="B42" s="3">
        <v>2900707.27</v>
      </c>
      <c r="C42" s="3">
        <v>3775258.4000000018</v>
      </c>
      <c r="D42" s="3">
        <v>6801007.0599999987</v>
      </c>
      <c r="E42" s="3">
        <v>5774422.5400000028</v>
      </c>
      <c r="F42" s="3">
        <v>7623445.4000000022</v>
      </c>
      <c r="G42" s="3">
        <v>8113806.2000000039</v>
      </c>
      <c r="H42" s="3">
        <v>8792248.1499999985</v>
      </c>
      <c r="I42" s="3">
        <v>8018785.3899999959</v>
      </c>
      <c r="J42" s="3">
        <v>8402015.0399999991</v>
      </c>
      <c r="K42" s="3">
        <v>6843387.4999999991</v>
      </c>
      <c r="L42" s="3">
        <v>8405633.3199999928</v>
      </c>
      <c r="M42" s="3">
        <v>4093075.5200000005</v>
      </c>
      <c r="N42" s="3">
        <v>79543791.789999962</v>
      </c>
    </row>
  </sheetData>
  <pageMargins left="0.19685039370078741" right="0.19685039370078741" top="0.31496062992125984" bottom="0.31496062992125984" header="0.31496062992125984" footer="0.31496062992125984"/>
  <pageSetup paperSize="9" scale="97" orientation="landscape" verticalDpi="0" r:id="rId2"/>
  <colBreaks count="1" manualBreakCount="1">
    <brk id="9" max="114" man="1"/>
  </colBreaks>
  <drawing r:id="rId3"/>
</worksheet>
</file>

<file path=xl/worksheets/sheet3.xml><?xml version="1.0" encoding="utf-8"?>
<worksheet xmlns="http://schemas.openxmlformats.org/spreadsheetml/2006/main" xmlns:r="http://schemas.openxmlformats.org/officeDocument/2006/relationships">
  <dimension ref="A1:N43"/>
  <sheetViews>
    <sheetView showGridLines="0" tabSelected="1" zoomScaleNormal="100" workbookViewId="0">
      <selection activeCell="A48" sqref="A48"/>
    </sheetView>
  </sheetViews>
  <sheetFormatPr defaultRowHeight="15"/>
  <cols>
    <col min="1" max="1" width="42.140625" customWidth="1"/>
    <col min="2" max="14" width="15" customWidth="1"/>
  </cols>
  <sheetData>
    <row r="1" spans="1:14" ht="18.75">
      <c r="N1" s="4" t="s">
        <v>20</v>
      </c>
    </row>
    <row r="2" spans="1:14" ht="18.75">
      <c r="N2" s="4" t="s">
        <v>21</v>
      </c>
    </row>
    <row r="3" spans="1:14" ht="18.75">
      <c r="N3" s="4"/>
    </row>
    <row r="4" spans="1:14" ht="18.75">
      <c r="N4" s="4" t="s">
        <v>52</v>
      </c>
    </row>
    <row r="5" spans="1:14" ht="18.75">
      <c r="N5" s="4"/>
    </row>
    <row r="6" spans="1:14">
      <c r="A6" s="5" t="s">
        <v>6</v>
      </c>
      <c r="B6" s="2">
        <v>2010</v>
      </c>
    </row>
    <row r="7" spans="1:14">
      <c r="A7" s="8" t="s">
        <v>53</v>
      </c>
      <c r="B7" t="s">
        <v>3</v>
      </c>
    </row>
    <row r="8" spans="1:14">
      <c r="N8" s="7" t="s">
        <v>22</v>
      </c>
    </row>
    <row r="9" spans="1:14" hidden="1">
      <c r="B9" s="1" t="s">
        <v>5</v>
      </c>
    </row>
    <row r="10" spans="1:14">
      <c r="A10" s="1" t="s">
        <v>4</v>
      </c>
      <c r="B10" s="6" t="s">
        <v>7</v>
      </c>
      <c r="C10" s="6" t="s">
        <v>8</v>
      </c>
      <c r="D10" s="6" t="s">
        <v>9</v>
      </c>
      <c r="E10" s="6" t="s">
        <v>10</v>
      </c>
      <c r="F10" s="6" t="s">
        <v>11</v>
      </c>
      <c r="G10" s="6" t="s">
        <v>12</v>
      </c>
      <c r="H10" s="6" t="s">
        <v>13</v>
      </c>
      <c r="I10" s="6" t="s">
        <v>14</v>
      </c>
      <c r="J10" s="6" t="s">
        <v>15</v>
      </c>
      <c r="K10" s="6" t="s">
        <v>16</v>
      </c>
      <c r="L10" s="6" t="s">
        <v>17</v>
      </c>
      <c r="M10" s="6" t="s">
        <v>18</v>
      </c>
      <c r="N10" s="6" t="s">
        <v>19</v>
      </c>
    </row>
    <row r="11" spans="1:14">
      <c r="A11" s="2" t="s">
        <v>47</v>
      </c>
      <c r="B11" s="3">
        <v>8158318.0499999998</v>
      </c>
      <c r="C11" s="3">
        <v>6297730.2599999998</v>
      </c>
      <c r="D11" s="3">
        <v>6691673.5199999996</v>
      </c>
      <c r="E11" s="3">
        <v>6405263.2400000002</v>
      </c>
      <c r="F11" s="3">
        <v>6543635.9000000004</v>
      </c>
      <c r="G11" s="3">
        <v>7106660.3799999999</v>
      </c>
      <c r="H11" s="3">
        <v>8437875.129999999</v>
      </c>
      <c r="I11" s="3">
        <v>7749674.3099999996</v>
      </c>
      <c r="J11" s="3">
        <v>7763042.4000000004</v>
      </c>
      <c r="K11" s="3">
        <v>8164622.0800000001</v>
      </c>
      <c r="L11" s="3">
        <v>7859966.9900000002</v>
      </c>
      <c r="M11" s="3">
        <v>9249865.7799999993</v>
      </c>
      <c r="N11" s="3">
        <v>90428328.040000007</v>
      </c>
    </row>
    <row r="12" spans="1:14">
      <c r="A12" s="2" t="s">
        <v>48</v>
      </c>
      <c r="B12" s="3">
        <v>8701265.1099999994</v>
      </c>
      <c r="C12" s="3">
        <v>6893492.4500000002</v>
      </c>
      <c r="D12" s="3">
        <v>7094840.7199999997</v>
      </c>
      <c r="E12" s="3">
        <v>7113030.7400000002</v>
      </c>
      <c r="F12" s="3">
        <v>7547554.4299999997</v>
      </c>
      <c r="G12" s="3">
        <v>7689056.3200000003</v>
      </c>
      <c r="H12" s="3">
        <v>9720124.870000001</v>
      </c>
      <c r="I12" s="3">
        <v>8564540.4100000001</v>
      </c>
      <c r="J12" s="3">
        <v>8433993.6899999995</v>
      </c>
      <c r="K12" s="3">
        <v>8821044.2699999996</v>
      </c>
      <c r="L12" s="3">
        <v>7544205.4499999993</v>
      </c>
      <c r="M12" s="3">
        <v>8652846.7300000004</v>
      </c>
      <c r="N12" s="3">
        <v>96775995.189999998</v>
      </c>
    </row>
    <row r="13" spans="1:14">
      <c r="A13" s="2" t="s">
        <v>43</v>
      </c>
      <c r="B13" s="3">
        <v>778355.05</v>
      </c>
      <c r="C13" s="3">
        <v>682792.55</v>
      </c>
      <c r="D13" s="3">
        <v>747845.93</v>
      </c>
      <c r="E13" s="3">
        <v>706137.11</v>
      </c>
      <c r="F13" s="3">
        <v>775773.87</v>
      </c>
      <c r="G13" s="3">
        <v>745879.94</v>
      </c>
      <c r="H13" s="3">
        <v>769323.09</v>
      </c>
      <c r="I13" s="3">
        <v>853199.84</v>
      </c>
      <c r="J13" s="3">
        <v>770952.53999999992</v>
      </c>
      <c r="K13" s="3">
        <v>829255.25</v>
      </c>
      <c r="L13" s="3">
        <v>800063.04</v>
      </c>
      <c r="M13" s="3">
        <v>846701.97</v>
      </c>
      <c r="N13" s="3">
        <v>9306280.1800000016</v>
      </c>
    </row>
    <row r="14" spans="1:14">
      <c r="A14" s="2" t="s">
        <v>44</v>
      </c>
      <c r="B14" s="3">
        <v>5584093.4899999993</v>
      </c>
      <c r="C14" s="3">
        <v>5149556.58</v>
      </c>
      <c r="D14" s="3">
        <v>5439556.6299999999</v>
      </c>
      <c r="E14" s="3">
        <v>4916050.5299999993</v>
      </c>
      <c r="F14" s="3">
        <v>5738108.0200000005</v>
      </c>
      <c r="G14" s="3">
        <v>5536758.6699999999</v>
      </c>
      <c r="H14" s="3">
        <v>5640252.3600000003</v>
      </c>
      <c r="I14" s="3">
        <v>6237680.0600000005</v>
      </c>
      <c r="J14" s="3">
        <v>5499001.5100000007</v>
      </c>
      <c r="K14" s="3">
        <v>5601811.75</v>
      </c>
      <c r="L14" s="3">
        <v>5596323.3399999999</v>
      </c>
      <c r="M14" s="3">
        <v>5600338.1400000006</v>
      </c>
      <c r="N14" s="3">
        <v>66539531.079999998</v>
      </c>
    </row>
    <row r="15" spans="1:14">
      <c r="A15" s="2" t="s">
        <v>45</v>
      </c>
      <c r="B15" s="3">
        <v>55235.19</v>
      </c>
      <c r="C15" s="3">
        <v>46282.55</v>
      </c>
      <c r="D15" s="3">
        <v>43833.279999999999</v>
      </c>
      <c r="E15" s="3">
        <v>42467.82</v>
      </c>
      <c r="F15" s="3">
        <v>115030.48000000001</v>
      </c>
      <c r="G15" s="3">
        <v>59017.439999999995</v>
      </c>
      <c r="H15" s="3">
        <v>58246.79</v>
      </c>
      <c r="I15" s="3">
        <v>68121.01999999999</v>
      </c>
      <c r="J15" s="3">
        <v>60689.520000000004</v>
      </c>
      <c r="K15" s="3">
        <v>69540.289999999994</v>
      </c>
      <c r="L15" s="3">
        <v>67155.88</v>
      </c>
      <c r="M15" s="3">
        <v>71292.38</v>
      </c>
      <c r="N15" s="3">
        <v>756912.64000000013</v>
      </c>
    </row>
    <row r="16" spans="1:14">
      <c r="A16" s="2" t="s">
        <v>46</v>
      </c>
      <c r="B16" s="3">
        <v>1359414.65</v>
      </c>
      <c r="C16" s="3">
        <v>1197363.5999999999</v>
      </c>
      <c r="D16" s="3">
        <v>1228427.3</v>
      </c>
      <c r="E16" s="3">
        <v>1140211.55</v>
      </c>
      <c r="F16" s="3">
        <v>1209188.98</v>
      </c>
      <c r="G16" s="3">
        <v>1348000.73</v>
      </c>
      <c r="H16" s="3">
        <v>1261152.3700000001</v>
      </c>
      <c r="I16" s="3">
        <v>1370963.15</v>
      </c>
      <c r="J16" s="3">
        <v>1209652.21</v>
      </c>
      <c r="K16" s="3">
        <v>1263450.53</v>
      </c>
      <c r="L16" s="3">
        <v>1403484.86</v>
      </c>
      <c r="M16" s="3">
        <v>1434258.56</v>
      </c>
      <c r="N16" s="3">
        <v>15425568.489999998</v>
      </c>
    </row>
    <row r="17" spans="1:14">
      <c r="A17" s="2" t="s">
        <v>50</v>
      </c>
      <c r="B17" s="3">
        <v>11591664.84</v>
      </c>
      <c r="C17" s="3">
        <v>10821933.01</v>
      </c>
      <c r="D17" s="3">
        <v>-18582529.010000002</v>
      </c>
      <c r="E17" s="3">
        <v>1432704.5899999999</v>
      </c>
      <c r="F17" s="3">
        <v>1341158.76</v>
      </c>
      <c r="G17" s="3">
        <v>1294006.92</v>
      </c>
      <c r="H17" s="3">
        <v>1500193.0900000003</v>
      </c>
      <c r="I17" s="3">
        <v>1413632.71</v>
      </c>
      <c r="J17" s="3">
        <v>1416375.79</v>
      </c>
      <c r="K17" s="3">
        <v>1406197.7</v>
      </c>
      <c r="L17" s="3">
        <v>1734644.0599999998</v>
      </c>
      <c r="M17" s="3">
        <v>1231379.67</v>
      </c>
      <c r="N17" s="3">
        <v>16601362.129999999</v>
      </c>
    </row>
    <row r="18" spans="1:14">
      <c r="A18" s="2" t="s">
        <v>51</v>
      </c>
      <c r="B18" s="3">
        <v>12484829.889999999</v>
      </c>
      <c r="C18" s="3">
        <v>11820628.850000001</v>
      </c>
      <c r="D18" s="3">
        <v>-21785243.73</v>
      </c>
      <c r="E18" s="3">
        <v>795951.99</v>
      </c>
      <c r="F18" s="3">
        <v>775341.25</v>
      </c>
      <c r="G18" s="3">
        <v>778822.06</v>
      </c>
      <c r="H18" s="3">
        <v>880931.96</v>
      </c>
      <c r="I18" s="3">
        <v>846372.15000000014</v>
      </c>
      <c r="J18" s="3">
        <v>794052.5</v>
      </c>
      <c r="K18" s="3">
        <v>763006.59</v>
      </c>
      <c r="L18" s="3">
        <v>737764.17999999993</v>
      </c>
      <c r="M18" s="3">
        <v>680812.88</v>
      </c>
      <c r="N18" s="3">
        <v>9573270.570000004</v>
      </c>
    </row>
    <row r="19" spans="1:14">
      <c r="A19" s="2" t="s">
        <v>49</v>
      </c>
      <c r="B19" s="3">
        <v>12308078.460000001</v>
      </c>
      <c r="C19" s="3">
        <v>12354007.549999999</v>
      </c>
      <c r="D19" s="3">
        <v>15029906.299999999</v>
      </c>
      <c r="E19" s="3">
        <v>12292159.129999999</v>
      </c>
      <c r="F19" s="3">
        <v>13874719.439999999</v>
      </c>
      <c r="G19" s="3">
        <v>14529116.060000001</v>
      </c>
      <c r="H19" s="3">
        <v>14267781.979999999</v>
      </c>
      <c r="I19" s="3">
        <v>16538507.130000001</v>
      </c>
      <c r="J19" s="3">
        <v>13976417.5</v>
      </c>
      <c r="K19" s="3">
        <v>14335786.380000001</v>
      </c>
      <c r="L19" s="3">
        <v>15865573.540000001</v>
      </c>
      <c r="M19" s="3">
        <v>16461174.649999999</v>
      </c>
      <c r="N19" s="3">
        <v>171833228.12</v>
      </c>
    </row>
    <row r="20" spans="1:14">
      <c r="A20" s="2" t="s">
        <v>23</v>
      </c>
      <c r="B20" s="3">
        <v>21954965.190000001</v>
      </c>
      <c r="C20" s="3">
        <v>19427542.609999999</v>
      </c>
      <c r="D20" s="3">
        <v>19700522.469999999</v>
      </c>
      <c r="E20" s="3">
        <v>14682393.209999999</v>
      </c>
      <c r="F20" s="3">
        <v>27824063.039999999</v>
      </c>
      <c r="G20" s="3">
        <v>23337082.740000002</v>
      </c>
      <c r="H20" s="3">
        <v>24250807.959999997</v>
      </c>
      <c r="I20" s="3">
        <v>23191456.900000002</v>
      </c>
      <c r="J20" s="3">
        <v>25263120.050000004</v>
      </c>
      <c r="K20" s="3">
        <v>25011708.170000002</v>
      </c>
      <c r="L20" s="3">
        <v>24543248.859999999</v>
      </c>
      <c r="M20" s="3">
        <v>26478099.000000004</v>
      </c>
      <c r="N20" s="3">
        <v>275665010.20000005</v>
      </c>
    </row>
    <row r="21" spans="1:14">
      <c r="A21" s="2" t="s">
        <v>24</v>
      </c>
      <c r="B21" s="3">
        <v>784991.96</v>
      </c>
      <c r="C21" s="3">
        <v>987720.5</v>
      </c>
      <c r="D21" s="3">
        <v>1112830.3</v>
      </c>
      <c r="E21" s="3">
        <v>1248527.26</v>
      </c>
      <c r="F21" s="3">
        <v>890777.22</v>
      </c>
      <c r="G21" s="3">
        <v>1004961.67</v>
      </c>
      <c r="H21" s="3">
        <v>948498.13</v>
      </c>
      <c r="I21" s="3">
        <v>1092806.3900000001</v>
      </c>
      <c r="J21" s="3">
        <v>867612.95</v>
      </c>
      <c r="K21" s="3">
        <v>1248431.33</v>
      </c>
      <c r="L21" s="3">
        <v>1102807.92</v>
      </c>
      <c r="M21" s="3">
        <v>1211372.22</v>
      </c>
      <c r="N21" s="3">
        <v>12501337.85</v>
      </c>
    </row>
    <row r="22" spans="1:14">
      <c r="A22" s="2" t="s">
        <v>25</v>
      </c>
      <c r="B22" s="3">
        <v>409335.41000000003</v>
      </c>
      <c r="C22" s="3">
        <v>365641.54</v>
      </c>
      <c r="D22" s="3">
        <v>409148.6</v>
      </c>
      <c r="E22" s="3">
        <v>397468.23</v>
      </c>
      <c r="F22" s="3">
        <v>360052.55</v>
      </c>
      <c r="G22" s="3">
        <v>382755.2</v>
      </c>
      <c r="H22" s="3">
        <v>358771.21</v>
      </c>
      <c r="I22" s="3">
        <v>348789.77000000008</v>
      </c>
      <c r="J22" s="3">
        <v>394769.87</v>
      </c>
      <c r="K22" s="3">
        <v>372799.32</v>
      </c>
      <c r="L22" s="3">
        <v>375096.53</v>
      </c>
      <c r="M22" s="3">
        <v>385550.63999999996</v>
      </c>
      <c r="N22" s="3">
        <v>4560178.8699999992</v>
      </c>
    </row>
    <row r="23" spans="1:14">
      <c r="A23" s="2" t="s">
        <v>26</v>
      </c>
      <c r="B23" s="3">
        <v>20.399999999999999</v>
      </c>
      <c r="C23" s="3">
        <v>485.36</v>
      </c>
      <c r="D23" s="3">
        <v>383055.61</v>
      </c>
      <c r="E23" s="3">
        <v>3581</v>
      </c>
      <c r="F23" s="3">
        <v>35750.19</v>
      </c>
      <c r="G23" s="3">
        <v>0.02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3">
        <v>0</v>
      </c>
      <c r="N23" s="3">
        <v>422892.58</v>
      </c>
    </row>
    <row r="24" spans="1:14">
      <c r="A24" s="2" t="s">
        <v>27</v>
      </c>
      <c r="B24" s="3">
        <v>0</v>
      </c>
      <c r="C24" s="3">
        <v>0</v>
      </c>
      <c r="D24" s="3">
        <v>0</v>
      </c>
      <c r="E24" s="3">
        <v>0</v>
      </c>
      <c r="F24" s="3">
        <v>0</v>
      </c>
      <c r="G24" s="3">
        <v>98696</v>
      </c>
      <c r="H24" s="3">
        <v>0</v>
      </c>
      <c r="I24" s="3">
        <v>0</v>
      </c>
      <c r="J24" s="3">
        <v>0</v>
      </c>
      <c r="K24" s="3">
        <v>950</v>
      </c>
      <c r="L24" s="3">
        <v>0</v>
      </c>
      <c r="M24" s="3">
        <v>200.01</v>
      </c>
      <c r="N24" s="3">
        <v>99846.01</v>
      </c>
    </row>
    <row r="25" spans="1:14">
      <c r="A25" s="2" t="s">
        <v>28</v>
      </c>
      <c r="B25" s="3">
        <v>-5586707.1099999994</v>
      </c>
      <c r="C25" s="3">
        <v>-5499335.3899999997</v>
      </c>
      <c r="D25" s="3">
        <v>-5470702.2400000002</v>
      </c>
      <c r="E25" s="3">
        <v>-5326906.9800000004</v>
      </c>
      <c r="F25" s="3">
        <v>-5287587.7300000004</v>
      </c>
      <c r="G25" s="3">
        <v>-5270724.3599999994</v>
      </c>
      <c r="H25" s="3">
        <v>-6343076.5800000001</v>
      </c>
      <c r="I25" s="3">
        <v>-6231063.6199999992</v>
      </c>
      <c r="J25" s="3">
        <v>-6002678.7300000004</v>
      </c>
      <c r="K25" s="3">
        <v>-5864617.6499999994</v>
      </c>
      <c r="L25" s="3">
        <v>-5941077.3700000001</v>
      </c>
      <c r="M25" s="3">
        <v>-6347543.8099999996</v>
      </c>
      <c r="N25" s="3">
        <v>-69172021.569999993</v>
      </c>
    </row>
    <row r="26" spans="1:14">
      <c r="A26" s="2" t="s">
        <v>29</v>
      </c>
      <c r="B26" s="3">
        <v>-2239499.73</v>
      </c>
      <c r="C26" s="3">
        <v>-2915248.7700000005</v>
      </c>
      <c r="D26" s="3">
        <v>-2972402.6399999997</v>
      </c>
      <c r="E26" s="3">
        <v>-2821337.16</v>
      </c>
      <c r="F26" s="3">
        <v>-3023917.89</v>
      </c>
      <c r="G26" s="3">
        <v>-3267728.56</v>
      </c>
      <c r="H26" s="3">
        <v>-3649906.2499999995</v>
      </c>
      <c r="I26" s="3">
        <v>-3747131.6399999997</v>
      </c>
      <c r="J26" s="3">
        <v>-3401101.8999999994</v>
      </c>
      <c r="K26" s="3">
        <v>-3428535.2099999995</v>
      </c>
      <c r="L26" s="3">
        <v>-4655599.2500000009</v>
      </c>
      <c r="M26" s="3">
        <v>-5119426.080000001</v>
      </c>
      <c r="N26" s="3">
        <v>-41241835.079999998</v>
      </c>
    </row>
    <row r="27" spans="1:14">
      <c r="A27" s="2" t="s">
        <v>30</v>
      </c>
      <c r="B27" s="3">
        <v>-3070230.99</v>
      </c>
      <c r="C27" s="3">
        <v>-2495623.0500000003</v>
      </c>
      <c r="D27" s="3">
        <v>-1650147.44</v>
      </c>
      <c r="E27" s="3">
        <v>-3308192.3900000006</v>
      </c>
      <c r="F27" s="3">
        <v>-4376229.1100000013</v>
      </c>
      <c r="G27" s="3">
        <v>-2262629.0099999998</v>
      </c>
      <c r="H27" s="3">
        <v>-3465233.7899999996</v>
      </c>
      <c r="I27" s="3">
        <v>-3234370.86</v>
      </c>
      <c r="J27" s="3">
        <v>-1982789.1200000003</v>
      </c>
      <c r="K27" s="3">
        <v>-4498527.09</v>
      </c>
      <c r="L27" s="3">
        <v>-2417696.0099999998</v>
      </c>
      <c r="M27" s="3">
        <v>-4974809.78</v>
      </c>
      <c r="N27" s="3">
        <v>-37736478.640000001</v>
      </c>
    </row>
    <row r="28" spans="1:14">
      <c r="A28" s="2" t="s">
        <v>31</v>
      </c>
      <c r="B28" s="3">
        <v>-11031.93</v>
      </c>
      <c r="C28" s="3">
        <v>-36444.6</v>
      </c>
      <c r="D28" s="3">
        <v>-40396.69</v>
      </c>
      <c r="E28" s="3">
        <v>-85941.88</v>
      </c>
      <c r="F28" s="3">
        <v>-109466.31</v>
      </c>
      <c r="G28" s="3">
        <v>-82794.409999999989</v>
      </c>
      <c r="H28" s="3">
        <v>-87537.72</v>
      </c>
      <c r="I28" s="3">
        <v>-110958.24</v>
      </c>
      <c r="J28" s="3">
        <v>-176075.03999999998</v>
      </c>
      <c r="K28" s="3">
        <v>-96856.17</v>
      </c>
      <c r="L28" s="3">
        <v>-102405.53</v>
      </c>
      <c r="M28" s="3">
        <v>-99129.27</v>
      </c>
      <c r="N28" s="3">
        <v>-1039037.7900000002</v>
      </c>
    </row>
    <row r="29" spans="1:14">
      <c r="A29" s="2" t="s">
        <v>32</v>
      </c>
      <c r="B29" s="3">
        <v>-599935.76</v>
      </c>
      <c r="C29" s="3">
        <v>-420859.11</v>
      </c>
      <c r="D29" s="3">
        <v>-714118.53999999992</v>
      </c>
      <c r="E29" s="3">
        <v>-701087.95</v>
      </c>
      <c r="F29" s="3">
        <v>-1113374.7399999998</v>
      </c>
      <c r="G29" s="3">
        <v>-652507.68000000005</v>
      </c>
      <c r="H29" s="3">
        <v>-253875.90000000002</v>
      </c>
      <c r="I29" s="3">
        <v>-676202.85999999987</v>
      </c>
      <c r="J29" s="3">
        <v>-753177.17</v>
      </c>
      <c r="K29" s="3">
        <v>-1195436.6600000001</v>
      </c>
      <c r="L29" s="3">
        <v>-1181061.1300000001</v>
      </c>
      <c r="M29" s="3">
        <v>289115.62999999995</v>
      </c>
      <c r="N29" s="3">
        <v>-7972521.8699999992</v>
      </c>
    </row>
    <row r="30" spans="1:14">
      <c r="A30" s="2" t="s">
        <v>33</v>
      </c>
      <c r="B30" s="3">
        <v>-9238145.4300000016</v>
      </c>
      <c r="C30" s="3">
        <v>-8224801.3200000022</v>
      </c>
      <c r="D30" s="3">
        <v>-11394467.189999999</v>
      </c>
      <c r="E30" s="3">
        <v>-8598820.1000000015</v>
      </c>
      <c r="F30" s="3">
        <v>-9925940.9800000004</v>
      </c>
      <c r="G30" s="3">
        <v>-10393123.540000001</v>
      </c>
      <c r="H30" s="3">
        <v>-10038046.25</v>
      </c>
      <c r="I30" s="3">
        <v>-13838035.769999998</v>
      </c>
      <c r="J30" s="3">
        <v>-10242536.73</v>
      </c>
      <c r="K30" s="3">
        <v>-10585279.17</v>
      </c>
      <c r="L30" s="3">
        <v>-10507733.050000001</v>
      </c>
      <c r="M30" s="3">
        <v>-12223060.550000001</v>
      </c>
      <c r="N30" s="3">
        <v>-125209990.08</v>
      </c>
    </row>
    <row r="31" spans="1:14">
      <c r="A31" s="2" t="s">
        <v>34</v>
      </c>
      <c r="B31" s="3">
        <v>-1113195.8999999999</v>
      </c>
      <c r="C31" s="3">
        <v>-1037390.7100000001</v>
      </c>
      <c r="D31" s="3">
        <v>-1668141.3499999999</v>
      </c>
      <c r="E31" s="3">
        <v>-1010541.12</v>
      </c>
      <c r="F31" s="3">
        <v>-1056852.1499999999</v>
      </c>
      <c r="G31" s="3">
        <v>-1199506.7099999997</v>
      </c>
      <c r="H31" s="3">
        <v>-1206462.9100000001</v>
      </c>
      <c r="I31" s="3">
        <v>-1443706.09</v>
      </c>
      <c r="J31" s="3">
        <v>-1348030.7200000002</v>
      </c>
      <c r="K31" s="3">
        <v>-1225972.71</v>
      </c>
      <c r="L31" s="3">
        <v>-2516877.7599999998</v>
      </c>
      <c r="M31" s="3">
        <v>-2043531.2699999998</v>
      </c>
      <c r="N31" s="3">
        <v>-16870209.400000002</v>
      </c>
    </row>
    <row r="32" spans="1:14">
      <c r="A32" s="2" t="s">
        <v>35</v>
      </c>
      <c r="B32" s="3">
        <v>-2372896.02</v>
      </c>
      <c r="C32" s="3">
        <v>-2120302.2499999995</v>
      </c>
      <c r="D32" s="3">
        <v>-1926935.9</v>
      </c>
      <c r="E32" s="3">
        <v>-2522353.8000000003</v>
      </c>
      <c r="F32" s="3">
        <v>-1751812.0299999998</v>
      </c>
      <c r="G32" s="3">
        <v>-2639592.91</v>
      </c>
      <c r="H32" s="3">
        <v>-2048777.29</v>
      </c>
      <c r="I32" s="3">
        <v>-5414236.9500000002</v>
      </c>
      <c r="J32" s="3">
        <v>-428313.06000000006</v>
      </c>
      <c r="K32" s="3">
        <v>-2638573.8899999997</v>
      </c>
      <c r="L32" s="3">
        <v>-3228174.15</v>
      </c>
      <c r="M32" s="3">
        <v>-3597811.1700000004</v>
      </c>
      <c r="N32" s="3">
        <v>-30689779.419999998</v>
      </c>
    </row>
    <row r="33" spans="1:14">
      <c r="A33" s="2" t="s">
        <v>36</v>
      </c>
      <c r="B33" s="3">
        <v>-150992.88000000003</v>
      </c>
      <c r="C33" s="3">
        <v>-101238.11</v>
      </c>
      <c r="D33" s="3">
        <v>-113935.33</v>
      </c>
      <c r="E33" s="3">
        <v>-5122.28</v>
      </c>
      <c r="F33" s="3">
        <v>-17664.170000000002</v>
      </c>
      <c r="G33" s="3">
        <v>-210269.32</v>
      </c>
      <c r="H33" s="3">
        <v>-643.25</v>
      </c>
      <c r="I33" s="3">
        <v>-18823.650000000001</v>
      </c>
      <c r="J33" s="3">
        <v>-25.52</v>
      </c>
      <c r="K33" s="3">
        <v>-16920.349999999999</v>
      </c>
      <c r="L33" s="3">
        <v>22538.95</v>
      </c>
      <c r="M33" s="3">
        <v>-509.12</v>
      </c>
      <c r="N33" s="3">
        <v>-613605.03000000014</v>
      </c>
    </row>
    <row r="34" spans="1:14">
      <c r="A34" s="2" t="s">
        <v>37</v>
      </c>
      <c r="B34" s="3">
        <v>-59959.61</v>
      </c>
      <c r="C34" s="3">
        <v>-47171.100000000006</v>
      </c>
      <c r="D34" s="3">
        <v>-58205.389999999992</v>
      </c>
      <c r="E34" s="3">
        <v>-5496.77</v>
      </c>
      <c r="F34" s="3">
        <v>-23200.540000000005</v>
      </c>
      <c r="G34" s="3">
        <v>-19457.46</v>
      </c>
      <c r="H34" s="3">
        <v>-10839.36</v>
      </c>
      <c r="I34" s="3">
        <v>-7254.9599999999991</v>
      </c>
      <c r="J34" s="3">
        <v>-4948.17</v>
      </c>
      <c r="K34" s="3">
        <v>-25913.810000000005</v>
      </c>
      <c r="L34" s="3">
        <v>-23107.800000000003</v>
      </c>
      <c r="M34" s="3">
        <v>-28776.880000000001</v>
      </c>
      <c r="N34" s="3">
        <v>-314331.84999999998</v>
      </c>
    </row>
    <row r="35" spans="1:14">
      <c r="A35" s="2" t="s">
        <v>38</v>
      </c>
      <c r="B35" s="3">
        <v>-6803760.1999999993</v>
      </c>
      <c r="C35" s="3">
        <v>-5978460.3999999994</v>
      </c>
      <c r="D35" s="3">
        <v>-161042.19999999949</v>
      </c>
      <c r="E35" s="3">
        <v>-3633261.32</v>
      </c>
      <c r="F35" s="3">
        <v>-4474644.5200000005</v>
      </c>
      <c r="G35" s="3">
        <v>-4427335.03</v>
      </c>
      <c r="H35" s="3">
        <v>-4926943.57</v>
      </c>
      <c r="I35" s="3">
        <v>-4565736.7799999993</v>
      </c>
      <c r="J35" s="3">
        <v>-4985766.4099999992</v>
      </c>
      <c r="K35" s="3">
        <v>-4872655.75</v>
      </c>
      <c r="L35" s="3">
        <v>-4223625.99</v>
      </c>
      <c r="M35" s="3">
        <v>-4923491.6999999993</v>
      </c>
      <c r="N35" s="3">
        <v>-53976723.86999999</v>
      </c>
    </row>
    <row r="36" spans="1:14">
      <c r="A36" s="2" t="s">
        <v>39</v>
      </c>
      <c r="B36" s="3">
        <v>-2307.19</v>
      </c>
      <c r="C36" s="3">
        <v>-7102.97</v>
      </c>
      <c r="D36" s="3">
        <v>-7310.59</v>
      </c>
      <c r="E36" s="3">
        <v>-4299.2599999999993</v>
      </c>
      <c r="F36" s="3">
        <v>-49.31</v>
      </c>
      <c r="G36" s="3">
        <v>-2245.1</v>
      </c>
      <c r="H36" s="3">
        <v>0</v>
      </c>
      <c r="I36" s="3">
        <v>0</v>
      </c>
      <c r="J36" s="3">
        <v>0</v>
      </c>
      <c r="K36" s="3">
        <v>-206.9</v>
      </c>
      <c r="L36" s="3">
        <v>0</v>
      </c>
      <c r="M36" s="3">
        <v>0</v>
      </c>
      <c r="N36" s="3">
        <v>-23521.32</v>
      </c>
    </row>
    <row r="37" spans="1:14">
      <c r="A37" s="2" t="s">
        <v>40</v>
      </c>
      <c r="B37" s="3">
        <v>0</v>
      </c>
      <c r="C37" s="3">
        <v>0</v>
      </c>
      <c r="D37" s="3">
        <v>0</v>
      </c>
      <c r="E37" s="3">
        <v>0</v>
      </c>
      <c r="F37" s="3">
        <v>0</v>
      </c>
      <c r="G37" s="3">
        <v>0</v>
      </c>
      <c r="H37" s="3">
        <v>0</v>
      </c>
      <c r="I37" s="3">
        <v>-66718.070000000007</v>
      </c>
      <c r="J37" s="3">
        <v>0</v>
      </c>
      <c r="K37" s="3">
        <v>-67.7</v>
      </c>
      <c r="L37" s="3">
        <v>-520.23</v>
      </c>
      <c r="M37" s="3">
        <v>-1142.08</v>
      </c>
      <c r="N37" s="3">
        <v>-68448.08</v>
      </c>
    </row>
    <row r="38" spans="1:14">
      <c r="A38" s="2" t="s">
        <v>41</v>
      </c>
      <c r="B38" s="3">
        <v>-483185.35000000003</v>
      </c>
      <c r="C38" s="3">
        <v>-492785.86</v>
      </c>
      <c r="D38" s="3">
        <v>-497019.61</v>
      </c>
      <c r="E38" s="3">
        <v>-494999.23000000004</v>
      </c>
      <c r="F38" s="3">
        <v>-513342.68999999994</v>
      </c>
      <c r="G38" s="3">
        <v>-702362.62000000011</v>
      </c>
      <c r="H38" s="3">
        <v>-604810.02</v>
      </c>
      <c r="I38" s="3">
        <v>-452924.79000000004</v>
      </c>
      <c r="J38" s="3">
        <v>-415119.57</v>
      </c>
      <c r="K38" s="3">
        <v>-423139.28</v>
      </c>
      <c r="L38" s="3">
        <v>-462144.78</v>
      </c>
      <c r="M38" s="3">
        <v>-499091.75</v>
      </c>
      <c r="N38" s="3">
        <v>-6040925.5500000007</v>
      </c>
    </row>
    <row r="39" spans="1:14">
      <c r="A39" s="2" t="s">
        <v>42</v>
      </c>
      <c r="B39" s="3">
        <v>0</v>
      </c>
      <c r="C39" s="3">
        <v>0</v>
      </c>
      <c r="D39" s="3">
        <v>-96606.05</v>
      </c>
      <c r="E39" s="3">
        <v>-3816.05</v>
      </c>
      <c r="F39" s="3">
        <v>0</v>
      </c>
      <c r="G39" s="3">
        <v>-8321.89</v>
      </c>
      <c r="H39" s="3">
        <v>0</v>
      </c>
      <c r="I39" s="3">
        <v>0</v>
      </c>
      <c r="J39" s="3">
        <v>0</v>
      </c>
      <c r="K39" s="3">
        <v>0</v>
      </c>
      <c r="L39" s="3">
        <v>0</v>
      </c>
      <c r="M39" s="3">
        <v>0</v>
      </c>
      <c r="N39" s="3">
        <v>-108743.99</v>
      </c>
    </row>
    <row r="40" spans="1:14">
      <c r="A40" s="2" t="s">
        <v>54</v>
      </c>
      <c r="B40" s="3">
        <v>0</v>
      </c>
      <c r="C40" s="3">
        <v>0</v>
      </c>
      <c r="D40" s="3">
        <v>-88535.06</v>
      </c>
      <c r="E40" s="3">
        <v>0</v>
      </c>
      <c r="F40" s="3">
        <v>0</v>
      </c>
      <c r="G40" s="3">
        <v>0</v>
      </c>
      <c r="H40" s="3">
        <v>0</v>
      </c>
      <c r="I40" s="3">
        <v>-122.64999999999999</v>
      </c>
      <c r="J40" s="3">
        <v>0</v>
      </c>
      <c r="K40" s="3">
        <v>0</v>
      </c>
      <c r="L40" s="3">
        <v>0</v>
      </c>
      <c r="M40" s="3">
        <v>0</v>
      </c>
      <c r="N40" s="3">
        <v>-88657.709999999992</v>
      </c>
    </row>
    <row r="41" spans="1:14">
      <c r="A41" s="2" t="s">
        <v>55</v>
      </c>
      <c r="B41" s="3">
        <v>-92287.799999999988</v>
      </c>
      <c r="C41" s="3">
        <v>-405241.97</v>
      </c>
      <c r="D41" s="3">
        <v>-238733.18</v>
      </c>
      <c r="E41" s="3">
        <v>-178724.1</v>
      </c>
      <c r="F41" s="3">
        <v>-539955.57000000007</v>
      </c>
      <c r="G41" s="3">
        <v>-410159.03</v>
      </c>
      <c r="H41" s="3">
        <v>-2168455.5700000003</v>
      </c>
      <c r="I41" s="3">
        <v>-738622.75</v>
      </c>
      <c r="J41" s="3">
        <v>-434312.01</v>
      </c>
      <c r="K41" s="3">
        <v>-324830.47000000003</v>
      </c>
      <c r="L41" s="3">
        <v>-341717.24</v>
      </c>
      <c r="M41" s="3">
        <v>-1262880.46</v>
      </c>
      <c r="N41" s="3">
        <v>-7135920.1500000004</v>
      </c>
    </row>
    <row r="42" spans="1:14">
      <c r="A42" s="2" t="s">
        <v>56</v>
      </c>
      <c r="B42" s="3">
        <v>0</v>
      </c>
      <c r="C42" s="3">
        <v>0</v>
      </c>
      <c r="D42" s="3">
        <v>-184603.46</v>
      </c>
      <c r="E42" s="3">
        <v>-35293.71</v>
      </c>
      <c r="F42" s="3">
        <v>-5394828.1900000004</v>
      </c>
      <c r="G42" s="3">
        <v>-1855986.85</v>
      </c>
      <c r="H42" s="3">
        <v>-190778.79</v>
      </c>
      <c r="I42" s="3">
        <v>-221130.56</v>
      </c>
      <c r="J42" s="3">
        <v>-1491114.6</v>
      </c>
      <c r="K42" s="3">
        <v>-1468529.16</v>
      </c>
      <c r="L42" s="3">
        <v>-9118112.0099999998</v>
      </c>
      <c r="M42" s="3">
        <v>-5106317.41</v>
      </c>
      <c r="N42" s="3">
        <v>-25066694.739999998</v>
      </c>
    </row>
    <row r="43" spans="1:14">
      <c r="A43" s="2" t="s">
        <v>0</v>
      </c>
      <c r="B43" s="3">
        <v>52346431.789999984</v>
      </c>
      <c r="C43" s="3">
        <v>46263171.800000019</v>
      </c>
      <c r="D43" s="3">
        <v>-9769434.9400000051</v>
      </c>
      <c r="E43" s="3">
        <v>22439752.299999975</v>
      </c>
      <c r="F43" s="3">
        <v>29422288.199999984</v>
      </c>
      <c r="G43" s="3">
        <v>30506069.670000006</v>
      </c>
      <c r="H43" s="3">
        <v>33098571.68999999</v>
      </c>
      <c r="I43" s="3">
        <v>27508703.59999999</v>
      </c>
      <c r="J43" s="3">
        <v>34783691.780000001</v>
      </c>
      <c r="K43" s="3">
        <v>31222541.68999999</v>
      </c>
      <c r="L43" s="3">
        <v>22933021.299999997</v>
      </c>
      <c r="M43" s="3">
        <v>26365486.929999992</v>
      </c>
      <c r="N43" s="3">
        <v>347120295.81</v>
      </c>
    </row>
  </sheetData>
  <pageMargins left="0.19685039370078741" right="0.19685039370078741" top="0.31496062992125984" bottom="0.31496062992125984" header="0.31496062992125984" footer="0.31496062992125984"/>
  <pageSetup paperSize="9" scale="97" orientation="landscape" verticalDpi="0" r:id="rId2"/>
  <colBreaks count="1" manualBreakCount="1">
    <brk id="9" max="114" man="1"/>
  </colBreak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BRASILIA</vt:lpstr>
      <vt:lpstr>CAMPINAS</vt:lpstr>
      <vt:lpstr>GUARULHOS</vt:lpstr>
      <vt:lpstr>BRASILIA!Titulos_de_impressao</vt:lpstr>
      <vt:lpstr>CAMPINAS!Titulos_de_impressao</vt:lpstr>
      <vt:lpstr>GUARULHOS!Titulos_de_impressao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I9552191</dc:creator>
  <cp:lastModifiedBy>jose.andrade</cp:lastModifiedBy>
  <cp:lastPrinted>2011-04-29T17:12:46Z</cp:lastPrinted>
  <dcterms:created xsi:type="dcterms:W3CDTF">2011-04-29T16:23:15Z</dcterms:created>
  <dcterms:modified xsi:type="dcterms:W3CDTF">2011-12-16T13:02:22Z</dcterms:modified>
</cp:coreProperties>
</file>