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rafael.lignani\Desktop\Plano de comunicação institucional\Final\"/>
    </mc:Choice>
  </mc:AlternateContent>
  <bookViews>
    <workbookView xWindow="0" yWindow="0" windowWidth="21600" windowHeight="9732" tabRatio="601" firstSheet="1" activeTab="1"/>
  </bookViews>
  <sheets>
    <sheet name="Análise" sheetId="7" state="hidden" r:id="rId1"/>
    <sheet name="COM-2019" sheetId="5" r:id="rId2"/>
    <sheet name="Base de Dados" sheetId="3" state="hidden" r:id="rId3"/>
  </sheets>
  <definedNames>
    <definedName name="Abrangência">'Base de Dados'!$E$3:$E$5</definedName>
    <definedName name="Certificação_e_Outorga">'Base de Dados'!$H$3:$H$44</definedName>
    <definedName name="Certificação_e_Outorga2">'Base de Dados'!$M$3:$M$14</definedName>
    <definedName name="COMUNICAÇÃO">'Base de Dados'!$AA$3:$AA$6</definedName>
    <definedName name="Contratação_GP">'Base de Dados'!$AL$3:$AL$4</definedName>
    <definedName name="Contratação_TI">'Base de Dados'!$V$3:$V$5</definedName>
    <definedName name="Contratação_TI2">'Base de Dados'!$S$3:$S$4</definedName>
    <definedName name="Desenvolvimento">'Base de Dados'!$W$3</definedName>
    <definedName name="Desenvolvimento2">'Base de Dados'!$T$3</definedName>
    <definedName name="Diretrizes_Gerais">'Base de Dados'!$D$3:$D$5</definedName>
    <definedName name="Divulgação_campanhas_emails_entre_outros">'Base de Dados'!$AE$3:$AE$4</definedName>
    <definedName name="Estruturante">'Base de Dados'!$X$3:$X$5</definedName>
    <definedName name="Estruturante2">'Base de Dados'!$U$3</definedName>
    <definedName name="Evento">'Base de Dados'!$AB$3:$AB$5</definedName>
    <definedName name="Exigibilidade_Normativa">'Base de Dados'!$F$3:$F$5</definedName>
    <definedName name="Fiscalização">'Base de Dados'!$I$3:$I$34</definedName>
    <definedName name="Fiscalização2">'Base de Dados'!$N$3:$N$15</definedName>
    <definedName name="GESTÃO_DE_PESSOAS">'Base de Dados'!$AK$3</definedName>
    <definedName name="Gestão_Interna">'Base de Dados'!$J$3:$J$44</definedName>
    <definedName name="Gestão_Interna2">'Base de Dados'!$O$3:$O$10</definedName>
    <definedName name="Indicadores_Institucionais">'Base de Dados'!$G$3:$G$5</definedName>
    <definedName name="Iniciativa">'Base de Dados'!$Z$3:$Z$135</definedName>
    <definedName name="Item">'Base de Dados'!$A$3:$A$1137</definedName>
    <definedName name="Macroprocesso">'Base de Dados'!$C$3:$C$7</definedName>
    <definedName name="Macrotema">'Base de Dados'!$AR$3:$AR$11</definedName>
    <definedName name="MANUTENÇÃO_SUPORTE_E_GESTÃO">'Base de Dados'!$AG$3:$AG$5</definedName>
    <definedName name="Materiais">'Base de Dados'!$AH$3:$AH$4</definedName>
    <definedName name="Mês">'Base de Dados'!$AF$3:$AF$14</definedName>
    <definedName name="Modalidade">'Base de Dados'!$AM$3:$AM$5</definedName>
    <definedName name="Motivo_da_Viagem">'Base de Dados'!$AN$3:$AN$108</definedName>
    <definedName name="Natureza_da_atividade">'Base de Dados'!$AQ$3:$AQ$5</definedName>
    <definedName name="Objetivo_Estratégico">'Base de Dados'!$Y$3:$Y$29</definedName>
    <definedName name="Obras">'Base de Dados'!$AJ$3</definedName>
    <definedName name="Ordem_de_Prioridade">'Base de Dados'!$AO$3:$AO$102</definedName>
    <definedName name="Página_Eletrônica_criação_eou_reformulação">'Base de Dados'!$AD$3:$AD$4</definedName>
    <definedName name="Publicação_diagramação_eou_impressão">'Base de Dados'!$AC$3:$AC$5</definedName>
    <definedName name="Público_a_Ser_Atendido">'Base de Dados'!$AU$3:$AU$6</definedName>
    <definedName name="Regulamentação">'Base de Dados'!$K$3:$K$8</definedName>
    <definedName name="Regulamentação2">'Base de Dados'!$P$3:$P$4</definedName>
    <definedName name="Relações_Institucionais">'Base de Dados'!$L$3:$L$22</definedName>
    <definedName name="Relações_Institucionais2">'Base de Dados'!$Q$3:$Q$7</definedName>
    <definedName name="Serviços">'Base de Dados'!$AI$3:$AI$5</definedName>
    <definedName name="TI">'Base de Dados'!$R$3</definedName>
    <definedName name="Tipo_de_viagem">'Base de Dados'!$AP$3:$AP$4</definedName>
    <definedName name="Tipo_do_Evento">'Base de Dados'!$AT$3:$AT$11</definedName>
    <definedName name="Turma_Vaga">'Base de Dados'!$AS$3:$AS$4</definedName>
    <definedName name="UORG">'Base de Dados'!$B$3:$B$28</definedName>
  </definedNames>
  <calcPr calcId="152511"/>
  <pivotCaches>
    <pivotCache cacheId="0" r:id="rId4"/>
  </pivotCaches>
</workbook>
</file>

<file path=xl/sharedStrings.xml><?xml version="1.0" encoding="utf-8"?>
<sst xmlns="http://schemas.openxmlformats.org/spreadsheetml/2006/main" count="4557" uniqueCount="2001">
  <si>
    <t>GP</t>
  </si>
  <si>
    <t>D&amp;P</t>
  </si>
  <si>
    <t>PAI</t>
  </si>
  <si>
    <t>UORG</t>
  </si>
  <si>
    <t>Diretrizes_Gerais</t>
  </si>
  <si>
    <t>Abrangência</t>
  </si>
  <si>
    <t>Exigibilidade_Normativa</t>
  </si>
  <si>
    <t>Indicadores_Institucionais</t>
  </si>
  <si>
    <t>Certificação_e_Outorga</t>
  </si>
  <si>
    <t>Fiscalização</t>
  </si>
  <si>
    <t>Gestão_Interna</t>
  </si>
  <si>
    <t>Regulamentação</t>
  </si>
  <si>
    <t>Relações_Institucionais</t>
  </si>
  <si>
    <t>Certificação_e_Outorga2</t>
  </si>
  <si>
    <t>Fiscalização2</t>
  </si>
  <si>
    <t>Gestão_Interna2</t>
  </si>
  <si>
    <t>Regulamentação2</t>
  </si>
  <si>
    <t>Relações_Institucionais2</t>
  </si>
  <si>
    <t>TI</t>
  </si>
  <si>
    <t>Contratação_TI2</t>
  </si>
  <si>
    <t>Desenvolvimento2</t>
  </si>
  <si>
    <t>Estruturante2</t>
  </si>
  <si>
    <t>Contratação_TI</t>
  </si>
  <si>
    <t>Desenvolvimento</t>
  </si>
  <si>
    <t>Estruturante</t>
  </si>
  <si>
    <t>Objetivo_Estratégico</t>
  </si>
  <si>
    <t>Iniciativa</t>
  </si>
  <si>
    <t>COMUNICAÇÃO</t>
  </si>
  <si>
    <t>Evento</t>
  </si>
  <si>
    <t>Publicação_diagramação_eou_impressão</t>
  </si>
  <si>
    <t>Página_Eletrônica_criação_eou_reformulação</t>
  </si>
  <si>
    <t>Divulgação_campanhas_emails_entre_outros</t>
  </si>
  <si>
    <t>Mês</t>
  </si>
  <si>
    <t>MANUTENÇÃO_SUPORTE_E_GESTÃO</t>
  </si>
  <si>
    <t>Materiais</t>
  </si>
  <si>
    <t>Serviços</t>
  </si>
  <si>
    <t>Obras</t>
  </si>
  <si>
    <t>GESTÃO_DE_PESSOAS</t>
  </si>
  <si>
    <t>Contratação_GP</t>
  </si>
  <si>
    <t>Modalidade</t>
  </si>
  <si>
    <t>Ordem_de_Prioridade</t>
  </si>
  <si>
    <t>Tipo_de_viagem</t>
  </si>
  <si>
    <t>Natureza_da_atividade</t>
  </si>
  <si>
    <t>Macrotema</t>
  </si>
  <si>
    <t>SPO</t>
  </si>
  <si>
    <t>sem relação com as diretrizes</t>
  </si>
  <si>
    <t>não exigível</t>
  </si>
  <si>
    <t>baixo: sem relação com nenhum indicador</t>
  </si>
  <si>
    <t>Alocação de Slots</t>
  </si>
  <si>
    <t>Acompanhamento de Investimento e Obras em Aeroportos Concedidos</t>
  </si>
  <si>
    <t>Administração de Pessoas</t>
  </si>
  <si>
    <t>Análise de Isenção de Requisitos de Aeronavegabilidade</t>
  </si>
  <si>
    <t>Acompanhamento do Mercado de Transporte Aéreo</t>
  </si>
  <si>
    <t>Autorização de Voos</t>
  </si>
  <si>
    <t>Execução de Ação Fiscal</t>
  </si>
  <si>
    <t>Comunicação Interna</t>
  </si>
  <si>
    <t>Planejamento e Elaboração de Normas Finalísticas</t>
  </si>
  <si>
    <t>Transparência e Atendimento ao Cidadão</t>
  </si>
  <si>
    <t>Contratação (TI)</t>
  </si>
  <si>
    <t>Contratação Continuada</t>
  </si>
  <si>
    <t>Não se aplica</t>
  </si>
  <si>
    <t>Equipamentos de TI</t>
  </si>
  <si>
    <t>Desenvolvimento de software</t>
  </si>
  <si>
    <t>Governança</t>
  </si>
  <si>
    <t>Acompanhar e Estimular o Desenvolvimento de um Setor de Transporte Aéreo Acessível, Eficiente e Competitivo</t>
  </si>
  <si>
    <t>Aperfeiçoar a Política de Mobilidade Interna</t>
  </si>
  <si>
    <t xml:space="preserve">Interno
</t>
  </si>
  <si>
    <t xml:space="preserve">Intranet
</t>
  </si>
  <si>
    <t>Janeiro</t>
  </si>
  <si>
    <t>De Consumo</t>
  </si>
  <si>
    <t>Não Continuados</t>
  </si>
  <si>
    <t>Serviços de Engenharia</t>
  </si>
  <si>
    <t>Contratação (GP)</t>
  </si>
  <si>
    <t>Capacitação</t>
  </si>
  <si>
    <t>Presencial</t>
  </si>
  <si>
    <t>SAR - CERTIFICAÇÃO DE ORGANIZAÇÕES DE PRODUÇÃO</t>
  </si>
  <si>
    <t>Nacional</t>
  </si>
  <si>
    <t>Sob Demanda</t>
  </si>
  <si>
    <t>Safety</t>
  </si>
  <si>
    <t>SAR</t>
  </si>
  <si>
    <t>médio: relação com a maioria</t>
  </si>
  <si>
    <t>exigível dentro da vigência do PGA</t>
  </si>
  <si>
    <t>médio: relacionado a até 3</t>
  </si>
  <si>
    <t>Aprovação de Acordos Operacionais das Empresas Aéreas</t>
  </si>
  <si>
    <t>Análise e Acompanhamento de Plano de Gestão da Infraestrutura dos Aeroportos Concedidos</t>
  </si>
  <si>
    <t>Articulação Institucional</t>
  </si>
  <si>
    <t>Análise de Isenção de Requisitos de Infraestrutura Aeroportuária</t>
  </si>
  <si>
    <t>Coordenação do Plano de Gerenciamento de Crise da ANAC</t>
  </si>
  <si>
    <t>Certificação de Empresa Aérea</t>
  </si>
  <si>
    <t>Monitoramento de Voos</t>
  </si>
  <si>
    <t>Governança e Controle Interno</t>
  </si>
  <si>
    <t>Isenção de Requisitos</t>
  </si>
  <si>
    <t>Atuação Internacional</t>
  </si>
  <si>
    <t>Nova Contratação</t>
  </si>
  <si>
    <t>Serviços de TI</t>
  </si>
  <si>
    <t>Adequar o Provimento de Pessoas à Estratégia Organizacional</t>
  </si>
  <si>
    <t>Aperfeiçoar a Política de Terceirização de Serviços</t>
  </si>
  <si>
    <t>Publicação (diagramação e/ou impressão)</t>
  </si>
  <si>
    <t>Externo</t>
  </si>
  <si>
    <t>Internet</t>
  </si>
  <si>
    <t>Fevereiro</t>
  </si>
  <si>
    <t>Permanentes</t>
  </si>
  <si>
    <t>Continuados</t>
  </si>
  <si>
    <t>Outros</t>
  </si>
  <si>
    <t>EAD</t>
  </si>
  <si>
    <t>SAR - CERTIFICAÇÃO DE ORGANIZAÇÕES/BASES DE MANUTENÇÃO</t>
  </si>
  <si>
    <t>Internacional</t>
  </si>
  <si>
    <t>Planejada</t>
  </si>
  <si>
    <t>Produtos aeronáuticos</t>
  </si>
  <si>
    <t>SAS</t>
  </si>
  <si>
    <t>alto: grande relação com alguma, ou relacionada a mais de 3</t>
  </si>
  <si>
    <t>exigível além da vigência do PGA</t>
  </si>
  <si>
    <t>alto: grande relação com algum ou relacionado a mais de 3</t>
  </si>
  <si>
    <t>Aprovação de Alterações de Atos Constitutivos</t>
  </si>
  <si>
    <t>Análise Estatística das Operações em Aeroportos</t>
  </si>
  <si>
    <t>Controle de Receitas da ANAC</t>
  </si>
  <si>
    <t>Análise de Isenção de Requisitos de Padrões Operacionais</t>
  </si>
  <si>
    <t>Desenvolvimento de Acordos Internacionais</t>
  </si>
  <si>
    <t>Outorga de Serviço Aéreo público</t>
  </si>
  <si>
    <t>Vigilância Continuada de Empresas de Transporte Aéreo</t>
  </si>
  <si>
    <t>Gestão Estratégica</t>
  </si>
  <si>
    <t>Acompanhamento e Produção de Informações sobre o Setor</t>
  </si>
  <si>
    <t>Soluções de TI</t>
  </si>
  <si>
    <t>Infraestrutura</t>
  </si>
  <si>
    <t>Ampliação das Rotas e Frequências Internacionais</t>
  </si>
  <si>
    <t>Aperfeiçoar Programa Continuado de Capacitação Técnica</t>
  </si>
  <si>
    <t>Página Eletrônica (criação e/ou reformulação)</t>
  </si>
  <si>
    <t>Misto</t>
  </si>
  <si>
    <t>Março</t>
  </si>
  <si>
    <t>Prazo Indeterminado</t>
  </si>
  <si>
    <t>Semipresencial</t>
  </si>
  <si>
    <t>SAR - CERTIFICAÇÃO DE PESSOAS</t>
  </si>
  <si>
    <t>Não Planejada</t>
  </si>
  <si>
    <t>Regulação econômica</t>
  </si>
  <si>
    <t>SIA</t>
  </si>
  <si>
    <t>Aprovação de Planos Diretores de Aeródromos</t>
  </si>
  <si>
    <t>Atendimento ao Passageiro no Aeroporto</t>
  </si>
  <si>
    <t>Elaboração de Relatórios de Informações Gerenciais</t>
  </si>
  <si>
    <t>Controle de Qualidade e Padronização das Normas</t>
  </si>
  <si>
    <t>Fomento ao Desenvolvimento de Pessoal da Aviação Civil</t>
  </si>
  <si>
    <t>Cadastro e Certificação de Aeródromos</t>
  </si>
  <si>
    <t>Vigilância Continuada de Produto Aeronáutico</t>
  </si>
  <si>
    <t>Elaboração de Normas Internas</t>
  </si>
  <si>
    <t>Representação Institucional</t>
  </si>
  <si>
    <t>Ampliação e Consolidação de uma Política de Capacitação e Desenvolvimento de Pessoas</t>
  </si>
  <si>
    <t>Aperfeiçoar Programa de Capacitação Gerencial</t>
  </si>
  <si>
    <t>Divulgação, campanhas, e-mails, entre outros</t>
  </si>
  <si>
    <t>Abril</t>
  </si>
  <si>
    <t>SAR - CERTIFICAÇÃO DE PROJETOS DE PRODUTOS AERONÁUTICOS</t>
  </si>
  <si>
    <t>Facilitação</t>
  </si>
  <si>
    <t>SRA</t>
  </si>
  <si>
    <t>Aprovação de Programas contra Atos de Interferência Ilícita</t>
  </si>
  <si>
    <t>Auditoria SGSO em Aeródromo</t>
  </si>
  <si>
    <t>Elaboração e Divulgação de Apresentações e Relatórios de Ouvidoria</t>
  </si>
  <si>
    <t>Elaboração e Revisão de Normas Finalísticas</t>
  </si>
  <si>
    <t>Gestão das Reuniões do Conselho Consultivo</t>
  </si>
  <si>
    <t>Concessão de Aeroportos</t>
  </si>
  <si>
    <t>Vigilância Continuada de Organização de Manutenção</t>
  </si>
  <si>
    <t>Gestão de Pessoas</t>
  </si>
  <si>
    <t xml:space="preserve">Prestação de Contas à Sociedade e aos Órgãos de Controle </t>
  </si>
  <si>
    <t>Ampliar a Eficiência e a Eficácia nos Processos de Certificação</t>
  </si>
  <si>
    <t>Aprimoramento dos Diversos Mecanismos Utilizados Pela Agência Destinados a Garantir a Transparência de Suas Ações</t>
  </si>
  <si>
    <t>Maio</t>
  </si>
  <si>
    <t>SAR - FISCALIZAÇÃO DE ORGANIZAÇÕES DE PRODUÇÃO</t>
  </si>
  <si>
    <t>Security</t>
  </si>
  <si>
    <t>SFI</t>
  </si>
  <si>
    <t>Aprovação do Programa de Gerenciamento de Risco da Fauna em Aeródromos</t>
  </si>
  <si>
    <t>Condução de Processos de Investigação de Ilícitos Aeronáuticos</t>
  </si>
  <si>
    <t>Elaboração e Publicação de Normas de Efeitos Internos</t>
  </si>
  <si>
    <t>Gestão da Agenda Regulatória</t>
  </si>
  <si>
    <t>Gestão de Acordos de Cooperação Técnica Internacional</t>
  </si>
  <si>
    <t>Regulação de Tarifas Aeroportuárias</t>
  </si>
  <si>
    <t>Vigilância Continuada de Organização de Produção</t>
  </si>
  <si>
    <t>Gestão Orçamentária e Financeira</t>
  </si>
  <si>
    <t>Ampliar a Integração do Sistema de Aviação Civil Brasileiro no Cenário Internacional</t>
  </si>
  <si>
    <t>Aprimoramento dos Processos Orçamentários, de Gestão da Logística, de Compras, de Licitações e de Contratos</t>
  </si>
  <si>
    <t>Junho</t>
  </si>
  <si>
    <t>SAR - FISCALIZAÇÃO DE ORGANIZAÇÕES/BASES DE MANUTENÇÃO</t>
  </si>
  <si>
    <t>Meio ambiente</t>
  </si>
  <si>
    <t>ASINT</t>
  </si>
  <si>
    <t>Aprovação e Enquadramento de Aeronavegabilidade da Aviação Experimental e Congêneres</t>
  </si>
  <si>
    <t>Fiscalização Contábil, Econômico e Financeira de Aeroportos Concedidos</t>
  </si>
  <si>
    <t>Emissão de Certidão Disciplinar</t>
  </si>
  <si>
    <t>Gestão de Demandas de Órgãos Externos</t>
  </si>
  <si>
    <t>Certificação de Organização de Manutenção</t>
  </si>
  <si>
    <t>Vigilância Continuada de Entidades de Ensino</t>
  </si>
  <si>
    <t>Gestão de Infraestrutura e Patrimônio</t>
  </si>
  <si>
    <t>Ampliar o Acesso a um Transporte Aéreo Seguro e de Qualidade para a Sociedade</t>
  </si>
  <si>
    <t>Aprimorar a Negociação de Acordos de Serviços Aéreos com Objetivo de Desenvolvimento da Conectividade e do Turismo no País</t>
  </si>
  <si>
    <t>Julho</t>
  </si>
  <si>
    <t>SAR - FISCALIZAÇÃO DE PESSOAS</t>
  </si>
  <si>
    <t>Direito aeronáutico internacional</t>
  </si>
  <si>
    <t>ASCOM</t>
  </si>
  <si>
    <t>Autorização de Empresa Estrangeira de Transporte Regular para Operar no Brasil</t>
  </si>
  <si>
    <t>Fiscalização da Prestação de Serviço de Transporte Aéreo</t>
  </si>
  <si>
    <t>Execução de Ações de Auditoria Interna e Acompanhamento das Recomendações</t>
  </si>
  <si>
    <t>Gestão de Impactos Ambientais da Aviação Civil Brasileira</t>
  </si>
  <si>
    <t>Certificação de Organização de Produção</t>
  </si>
  <si>
    <t>Vigilância Continuada de Aeródromos</t>
  </si>
  <si>
    <t>Gestão da Informação</t>
  </si>
  <si>
    <t>Aperfeiçoar a Comunicação Institucional</t>
  </si>
  <si>
    <t>Aprimorar Inventário de Emissões no Setor Aéreo Brasileiro</t>
  </si>
  <si>
    <t>Agosto</t>
  </si>
  <si>
    <t>SAR - FISCALIZAÇÃO DE PROJETOS DE PRODUTOS AERONAUTICOS</t>
  </si>
  <si>
    <t>Capacitação e treinamento</t>
  </si>
  <si>
    <t>ASJIN</t>
  </si>
  <si>
    <t>Autorização de Exploração Econômica de Aeródromos</t>
  </si>
  <si>
    <t>Fiscalização da Segurança Operacional e AVSEC de Aeródromos</t>
  </si>
  <si>
    <t>Fiscalização de Atividades Funcionais e Aplicação de Penalidades Disciplinares a Servidores</t>
  </si>
  <si>
    <t>Gestão do Programa USOAP/CMA Junto à OACI</t>
  </si>
  <si>
    <t>Certificação de Produto Aeronáutico</t>
  </si>
  <si>
    <t>Vigilância Continuada de Pessoal</t>
  </si>
  <si>
    <t>Aprimoramento dos Processos de Governança da ANAC</t>
  </si>
  <si>
    <t>Aprimorar Mecanismos de Identificação de Impactos de Ruído Aeronáutico e Qualidade do Ar Local</t>
  </si>
  <si>
    <t>Setembro</t>
  </si>
  <si>
    <t>SAR - GESTÃO INTERNA - ADMINISTRATIVA, SUPORTE, GESTÃO, REUNIÃO, ETC</t>
  </si>
  <si>
    <t>Cooperação técnica internacional</t>
  </si>
  <si>
    <t>ASIPAER</t>
  </si>
  <si>
    <t>Autorização de Sobrevoo de Aeronave Civil Estrangeira</t>
  </si>
  <si>
    <t>Fiscalização de Aplicação de Exames de Proficiência Linguística</t>
  </si>
  <si>
    <t>Fomento à Inovação e Gestão do Conhecimento</t>
  </si>
  <si>
    <t>Gestão do Relacionamento com a Imprensa</t>
  </si>
  <si>
    <t>Certificação de Pessoal</t>
  </si>
  <si>
    <t>Gestão de Contratos de Concessão de Infraestrutura</t>
  </si>
  <si>
    <t>Aprimorar a Gestão Estratégica</t>
  </si>
  <si>
    <t>Aprimorar o Modelo de Controle de Qualidade AVSEC</t>
  </si>
  <si>
    <t>Outubro</t>
  </si>
  <si>
    <t>ASPAR</t>
  </si>
  <si>
    <t>Autorização de Voos Regulares e Não Regulares</t>
  </si>
  <si>
    <t>Fiscalização de Aviação Agrícola</t>
  </si>
  <si>
    <t>Gestão Contábil</t>
  </si>
  <si>
    <t>Gestão dos Canais de Comunicação Corporativa</t>
  </si>
  <si>
    <t>Certificação de Organizações e Credenciados</t>
  </si>
  <si>
    <t>Vigilância Continuada de Organizações e Credenciados</t>
  </si>
  <si>
    <t>Aprimorar o Processo Decisório e Desenvolver a Inteligência Organizacional</t>
  </si>
  <si>
    <t>Aprimorar o Modelo de Designação de Inspetores</t>
  </si>
  <si>
    <t>Novembro</t>
  </si>
  <si>
    <t>ASTEC</t>
  </si>
  <si>
    <t>Avaliação Operacional de Aeronaves</t>
  </si>
  <si>
    <t>Fiscalização de Aviação Geral</t>
  </si>
  <si>
    <t>Gestão da Capacitação e Desenvolvimento do Servidor</t>
  </si>
  <si>
    <t>Participação em Reunião de Autoridades Aeroportuárias</t>
  </si>
  <si>
    <t>Certificação de Entidades de Ensino</t>
  </si>
  <si>
    <t>Gestão das Ocorrências Aeronáuticas</t>
  </si>
  <si>
    <t>Aprimorar os Processos de Outorga da Exploração de Serviços Aéreos e Aeroportuários</t>
  </si>
  <si>
    <t>Aprimorar o Processo de Alocação da Força de Trabalho</t>
  </si>
  <si>
    <t>Dezembro</t>
  </si>
  <si>
    <t>SIA - CERTIFICAÇÃO - ACOP</t>
  </si>
  <si>
    <t>AUD</t>
  </si>
  <si>
    <t>Cadastro Aeroportuário</t>
  </si>
  <si>
    <t>Fiscalização de Centros de Treinamento</t>
  </si>
  <si>
    <t>Gestão da Carteira de Projetos Prioritários</t>
  </si>
  <si>
    <t>Prestação de Consultoria e Assessoramento Jurídico</t>
  </si>
  <si>
    <t>Gestão de Sanção Administrativa</t>
  </si>
  <si>
    <t>Assegurar a Disponibilidade de Recursos Financeiros Adequados para a Execução da Estratégia</t>
  </si>
  <si>
    <t>Aprimorar o Processo de Identificação de Demandas para o Quadro de Pessoal</t>
  </si>
  <si>
    <t>SIA - CERTIFICAÇÃO - CERTIFICAÇÃO AEROPORTUÁRIA</t>
  </si>
  <si>
    <t>CRG</t>
  </si>
  <si>
    <t>Certificação de Aeródromos</t>
  </si>
  <si>
    <t>Fiscalização de Empresas de Transporte Aéreo RBAC 121</t>
  </si>
  <si>
    <t>Gestão da Estrutura Organizacional da ANAC</t>
  </si>
  <si>
    <t>Prestação de Contas a Órgãos de Controle</t>
  </si>
  <si>
    <t>Aumento do Número de Passageiros Transportados</t>
  </si>
  <si>
    <t>Aprovar e Implementar o Novo Modelo para Obtenção de Recursos Financeiros</t>
  </si>
  <si>
    <t>SIA - CERTIFICAÇÃO - EXAMES AVSEC</t>
  </si>
  <si>
    <t>DIR - José R. P. Botelho de Queiroz</t>
  </si>
  <si>
    <t>Certificação de Aeronavegabilidade de Produto Aeronáutico</t>
  </si>
  <si>
    <t>Fiscalização de Empresas de Transporte Aéreo RBAC 135</t>
  </si>
  <si>
    <t>Gestão da Força de Trabalho</t>
  </si>
  <si>
    <t>Processamento de NOTAM</t>
  </si>
  <si>
    <t>Criar Mecanismos Efetivos de Correção da Conduta dos Entes que Colocarem em Risco a Qualidade e a Segurança da Aviação Civil</t>
  </si>
  <si>
    <t>Atualização dos Regulamentos Brasileiros de Homologação Aeronáutica (RBHA) em Regulamentos Brasileiros de Aviação Civil (RBAC)</t>
  </si>
  <si>
    <t>SIA - CERTIFICAÇÃO - HOMOLOGAÇÃO</t>
  </si>
  <si>
    <t>DIR - Hélio Paes de Barros Jr.</t>
  </si>
  <si>
    <t>Certificação de Centros de Treinamento</t>
  </si>
  <si>
    <t>Fiscalização de Organizações de Formação</t>
  </si>
  <si>
    <t>Gestão da Infraestrutura de TIC</t>
  </si>
  <si>
    <t>Relacionamento com o Poder Legislativo</t>
  </si>
  <si>
    <t>Fortalecer o Desenvolvimento, o Reconhecimento e o Bem-Estar do Servidor</t>
  </si>
  <si>
    <t>Atualizar e Otimizar as Normas Internas de Gestão de Pessoas</t>
  </si>
  <si>
    <t>SIA - FISCALIZAÇÃO - ESEA</t>
  </si>
  <si>
    <t>DIR - Ricardo S. Maia Bezerra</t>
  </si>
  <si>
    <t>Certificação de Empresas de Transporte Aéreo RBAC 121</t>
  </si>
  <si>
    <t>Fiscalização de Pessoal da Aviação Civil</t>
  </si>
  <si>
    <t>Gestão da Integração dos NURAC</t>
  </si>
  <si>
    <t>Representação da ANAC em Fóruns Internacionais</t>
  </si>
  <si>
    <t>Garantir a Contratação e a Execução Eficiente dos Recursos Orçamentários</t>
  </si>
  <si>
    <t>Avaliar e Atualizar Continuamente a Regulamentação da ANAC Às Políticas Públicas e Diretrizes Instituídas Pelo Governo</t>
  </si>
  <si>
    <t>SIA - FISCALIZAÇÃO - INSPEÇÃO ESPECIAL</t>
  </si>
  <si>
    <t>DIR - Juliano Alcântara Noman</t>
  </si>
  <si>
    <t>Certificação de Empresas de Transporte Aéreo RBAC 135</t>
  </si>
  <si>
    <t>Fiscalização de Pessoas Físicas e Jurídicas para Certificação Médica</t>
  </si>
  <si>
    <t>Gestão da Inteligência Operacional</t>
  </si>
  <si>
    <t>Representação Institucional em Eventos Externos</t>
  </si>
  <si>
    <t>Garantir a Efetividade da Prestação de Serviços de TI</t>
  </si>
  <si>
    <t>Avaliar e Atualizar Continuamente o Estoque Regulatório, Levando em Consideração os Requisitos de Estabilidade e Segurança Jurídica</t>
  </si>
  <si>
    <t>SIA - FISCALIZAÇÃO - INSPEÇÃO PERIÓDICA</t>
  </si>
  <si>
    <t>DIR - Ricardo Fenelon Jr.</t>
  </si>
  <si>
    <t>Certificação de OE-SESCINC</t>
  </si>
  <si>
    <t>Fiscalização e Monitoramento de Tarifas, Preços Específicos e Acesso</t>
  </si>
  <si>
    <t>Gestão das Bibliotecas Corporativas</t>
  </si>
  <si>
    <t>Tratamento de Manifestações Recebidas no Âmbito da ANAC</t>
  </si>
  <si>
    <t>Garantir Serviços de Qualidade a Partir de uma Cultura Orientada ao Cliente e à Transparência</t>
  </si>
  <si>
    <t>Criar Banco de Informações de Gestão de Pessoas Unificado e de Fácil Acesso</t>
  </si>
  <si>
    <t>SIA - FISCALIZAÇÃO - PACQ</t>
  </si>
  <si>
    <t>OUV</t>
  </si>
  <si>
    <t>Certificação de Operações de Aviação Agrícola</t>
  </si>
  <si>
    <t>Gestão de Autos de Infração e Multas</t>
  </si>
  <si>
    <t>Gestão das Reuniões de Diretoria</t>
  </si>
  <si>
    <t>Tratamento de Questionamento dos Cidadãos Recebidos na Ouvidoria</t>
  </si>
  <si>
    <t>Implantação de Controles Informatizados de Todos os Processos e Informações da Agência</t>
  </si>
  <si>
    <t>Criar e Implementar Mecanismos de Utilização da Participação Social como Instrumento para Melhoria da Qualidade de Serviços</t>
  </si>
  <si>
    <t>PF - ANAC</t>
  </si>
  <si>
    <t>Certificação de Operações de Aviação Geral</t>
  </si>
  <si>
    <t>Gestão de Ocorrência Aeronáutica</t>
  </si>
  <si>
    <t>Gestão de Aquisições e Contratações</t>
  </si>
  <si>
    <t>Implantar a Gestão de Conhecimento</t>
  </si>
  <si>
    <t>Criar e Implementar o Processo de Gestão do Conhecimento</t>
  </si>
  <si>
    <t>SIA - GESTÃO INTERNA - ADMINISTRATIVA, SUPORTE, REUNIÃO E ETC.</t>
  </si>
  <si>
    <t>SAF</t>
  </si>
  <si>
    <t>Certificação de Organização de Manutenção Aeronáutica</t>
  </si>
  <si>
    <t>Gestão dos Contratos de Concessão</t>
  </si>
  <si>
    <t>Gestão de Carreira e Desempenho do Servidor</t>
  </si>
  <si>
    <t>Manter Atualizado o Arcabouço Regulatório</t>
  </si>
  <si>
    <t>Criar e Implementar o Processo de Priorização de Esforços em Análises de Requisitos de Certificação Mais Relevantes</t>
  </si>
  <si>
    <t>SGP</t>
  </si>
  <si>
    <t>Certificação de Organização de Produção de Produto Aeronáutico</t>
  </si>
  <si>
    <t>Monitoramento da Prestação Adequada do Serviço em Aeroportos</t>
  </si>
  <si>
    <t>Gestão de Convênios e Congêneres</t>
  </si>
  <si>
    <t>Promover a Melhoria da Qualidade Regulatória e dos Mecanismos de Participação Social</t>
  </si>
  <si>
    <t>Criar e Implementar Plano de Adequação de Infraestrutura de TI</t>
  </si>
  <si>
    <t>SPI</t>
  </si>
  <si>
    <t>Certificação de Organizações de Formação</t>
  </si>
  <si>
    <t>Monitoramento de Voos Autorizados</t>
  </si>
  <si>
    <t>Gestão de Demandas de TIC</t>
  </si>
  <si>
    <t>Promover um Ambiente de Negócios do Setor Aéreo que Permita o Desenvolvimento do Mercado e da Indústria</t>
  </si>
  <si>
    <t>Criar e Implementar Plano de Integração da Gestão de Desempenho à Estratégia da Organização</t>
  </si>
  <si>
    <t>STI</t>
  </si>
  <si>
    <t>Certificação de Pessoal da Aviação Civil</t>
  </si>
  <si>
    <t>Monitoramento do Uso de Slots</t>
  </si>
  <si>
    <t>Gestão de Processos Organizacionais</t>
  </si>
  <si>
    <t>Promover um Ambiente Favorável ao Cumprimento Consciente dos Requisitos Regulamentares</t>
  </si>
  <si>
    <t>Criar e Implementar Plano de Sensibilização de Pessoas na Organização Quanto a Gestão do Conhecimento</t>
  </si>
  <si>
    <t>ESPRO/SPI</t>
  </si>
  <si>
    <t>Certificação de Profissionais AVSEC</t>
  </si>
  <si>
    <t>Planejamento de Operações Especiais</t>
  </si>
  <si>
    <t>Gestão de Serviços Gerais</t>
  </si>
  <si>
    <t>Redução do Nível de Acidentes Aéreos</t>
  </si>
  <si>
    <t>Criar e Implementar Programa de Cultura de Planejamento, de Gerenciamento de Projetos e de Gestão por Processos</t>
  </si>
  <si>
    <t>Certificação de Projeto de Produto Aeronáutico</t>
  </si>
  <si>
    <t>Planejamento e Condução de Operações de Ação Fiscal</t>
  </si>
  <si>
    <t>Gestão de Viagens de Servidores</t>
  </si>
  <si>
    <t>Revisão dos Atos Normativos da Agência, Adequando-os à Lei Nº 11.182</t>
  </si>
  <si>
    <t>Criar e Implementar um Processo para Inter-Relação entre a Gestão de Contratos e o Planejamento Orçamentário</t>
  </si>
  <si>
    <t>Classificação de NPCE</t>
  </si>
  <si>
    <t>Planejamento e Execução Anual de Controle de Qualidade AVSEC</t>
  </si>
  <si>
    <t>Gestão do Arquivo da ANAC</t>
  </si>
  <si>
    <t>Criar e Implementar um Programa de Acordos de Cooperação para Ter Acesso a Sistemas de Informação de Outros Órgãos e Entidades</t>
  </si>
  <si>
    <t>Simulação da Capacidade de Resposta a Acidentes Aeronáuticos</t>
  </si>
  <si>
    <t>Gestão do Desempenho Institucional</t>
  </si>
  <si>
    <t>Criar e Implementar um Programa de Conscientização de Servidores e Dirigentes a Respeito das Funções da Agenda Regulatória</t>
  </si>
  <si>
    <t>Concessão de Benefícios Fiscais</t>
  </si>
  <si>
    <t>Vigilância Continuada de Organização de Manutenção Aeronáutica</t>
  </si>
  <si>
    <t>Gestão do Desenvolvimento de Sistemas</t>
  </si>
  <si>
    <t>Criar e Implementar um Programa de Coordenação de Ações de Fiscalização com Outros Órgãos de Estado</t>
  </si>
  <si>
    <t>Credenciamento de Instituições para Aplicação de Provas de Proficiencia Linguística</t>
  </si>
  <si>
    <t>Vigilância Continuada de Organização de Produção de Produto Aeronáutico</t>
  </si>
  <si>
    <t>Gestão do Patrimônio e Almoxarifado</t>
  </si>
  <si>
    <t>Criar e Implementar um Programa de Disseminação da Cultura de Análise de Impacto Regulatório</t>
  </si>
  <si>
    <t>Credenciamento de Pessoas Físicas e Jurídicas para Certificação Médica</t>
  </si>
  <si>
    <t>Vigilância Continuada de Produto Aeronáutico Certificado</t>
  </si>
  <si>
    <t>Gestão do Planejamento de TI</t>
  </si>
  <si>
    <t>Criar e Implementar um Programa de Divulgação de Informações do Mercado de Transporte Aéreo Relevantes para a Sociedade</t>
  </si>
  <si>
    <t>Credenciamento de Profissionais em Projetos, Fabricação e Aeronavegabilidade</t>
  </si>
  <si>
    <t>Gestão do Planejamento Estratégico</t>
  </si>
  <si>
    <t>Criar Mecanismos de Celeridade em Respostas Às Contribuições em Audiência Pública</t>
  </si>
  <si>
    <t>Estabelecimento e Reajuste de Tarifas Aeroportuárias</t>
  </si>
  <si>
    <t>Gestão do Protocolo da ANAC</t>
  </si>
  <si>
    <t>Criar Modelo de Divulgação da Relação dos Entes Certificados Pela ANAC</t>
  </si>
  <si>
    <t>Extinção de Outorga de Autorização para Operar</t>
  </si>
  <si>
    <t>Gestão dos Sistemas de Segurança Operacional</t>
  </si>
  <si>
    <t>Criar Plano de Interação da ANAC com a Academia, com Vistas a Desenvolver e Capturar Conhecimentos Externos Úteis Às Atividades da Agência</t>
  </si>
  <si>
    <t>Homologação de Centros de Instrução AVSEC</t>
  </si>
  <si>
    <t>Gestão Financeira da ANAC</t>
  </si>
  <si>
    <t>Criar Plano de Intercâmbio de Informações com Outras Organizações, Públicas ou Privadas, Nacionais ou Estrangeiras</t>
  </si>
  <si>
    <t>Internacionalização de Aeroportos</t>
  </si>
  <si>
    <t>Gestão Operacional</t>
  </si>
  <si>
    <t>Criar Programa de Divulgação de Publicações Orientativas para a Sociedade</t>
  </si>
  <si>
    <t>Outorga de Autorização para Operação de Empresas Brasileiras</t>
  </si>
  <si>
    <t>Organização de Eventos</t>
  </si>
  <si>
    <t>Criar Sistema de Troca de Informações com Entidades de Representação dos Consumidores</t>
  </si>
  <si>
    <t>Qualificação de Dispositivos de Treinamento de Voo</t>
  </si>
  <si>
    <t>Planejamento da Auditoria Interna</t>
  </si>
  <si>
    <t>Criar um Modelo Interorganizacional para a Constituição de uma Rede Colaborativa</t>
  </si>
  <si>
    <t>SFI - FISCALIZAÇÃO - PRESTAÇÃO DE SERVIÇO AO PASSAGEIRO</t>
  </si>
  <si>
    <t>Registro de Produtos Aeronáuticos</t>
  </si>
  <si>
    <t>Planejamento e Gestão do Orçamento Institucional</t>
  </si>
  <si>
    <t>Criar um Modelo Participativo para Identificação e Priorização das Necessidades de Infraestrutura</t>
  </si>
  <si>
    <t>SFI - FISCALIZAÇÃO - AÇÃO FISCAL</t>
  </si>
  <si>
    <t>Registro do Plano de Zoneamento de Ruído em Aeródromos</t>
  </si>
  <si>
    <t>Qualidade de Vida no Trabalho</t>
  </si>
  <si>
    <t>Criar uma Política de Ocupação de Cargos Comissionados</t>
  </si>
  <si>
    <t>SFI - FISCALIZAÇÃO - OPERAÇÃO AGATA</t>
  </si>
  <si>
    <t>Transferência Operacional dos Aeroportos Concedidos</t>
  </si>
  <si>
    <t>Realização de Programação Visual</t>
  </si>
  <si>
    <t>Definir Parâmetros de Qualidade para Serviços Aeroportuários</t>
  </si>
  <si>
    <t>SFI - FISCALIZAÇÃO - OPERAÇÃO FIM DE ANO</t>
  </si>
  <si>
    <t>Definir um Modelo para as Justificativas e as Respostas Fornecidas nas Audiências Públicas</t>
  </si>
  <si>
    <t>SFI - FISCALIZAÇÃO - OPERAÇÃO CARNAVAL</t>
  </si>
  <si>
    <t>Desenvolver e Implementar Ações de Conscientização e Capacitação de Regulados com Vistas ao Aumento da Performance e Cumprimento de Requisitos</t>
  </si>
  <si>
    <t>Desenvolver Processo para Garantir a Comunicação e a Integração Efetiva entre Áreas Técnicas, Procuradoria e Diretoria no Processo de Normatização</t>
  </si>
  <si>
    <t>SFI - GESTÃO INTERNA - VISITA TÉCNICA AOS NURACS</t>
  </si>
  <si>
    <t>Desenvolver um Programa de Qualidade dos Serviços na ANAC</t>
  </si>
  <si>
    <t>SFI - ENCONTRO DE NURACS</t>
  </si>
  <si>
    <t>Divulgação de Dados Estatísticos e Econômicos que Justifique Decisões de Atuação Pelos Ofertantes de Serviços de Transporte Aéreo</t>
  </si>
  <si>
    <t>Elaboração de Estudos de Mercado que Subsidiem a Prospecção de Potenciais Novos Acordos de Serviços Aéreos</t>
  </si>
  <si>
    <t>Elaboração de Normas e de Modelos de Liberalização Associados à Infraestrutura Aeroportuária</t>
  </si>
  <si>
    <t>Elaboração, Formalização e Execução de Plano de Ação Destinado a Fortalecer a Articulação entre as Diversas Áreas e a Integração das Ações por Elas Implementadas, Bem como da Agência com Outros Órgãos Integrantes do Sistema de Aviação Civil</t>
  </si>
  <si>
    <t>Elaborar e Implementar um Programa de Conscientização a Sociedade a Respeito da Importância e dos Meios de Participação no Processo Regulatório</t>
  </si>
  <si>
    <t>Elaborar Modelo de Participação Ativa nas Atividades Legislativas e de Criação de Políticas Públicas Relacionadas ao Setor de Aviação Civil</t>
  </si>
  <si>
    <t>Elaborar Plano de Comunicação Às Áreas Acerca dos Temas Orçamentários</t>
  </si>
  <si>
    <t>Elaborar Projeto de Alteração Legislativa Relacionada ao Processo e Requisitos de Outorga de Serviços Aéreos</t>
  </si>
  <si>
    <t>Elaborar um Novo Modelo para Obtenção de Recursos Financeiros</t>
  </si>
  <si>
    <t>Estabelecer Cooperação Técnica Internacional com Autoridades de Aviação Civil de Outros Países em Assuntos de Interesse Mútuo</t>
  </si>
  <si>
    <t>Estabelecer Monitoramento de Regularidade e Pontualidade de Voos</t>
  </si>
  <si>
    <t>Estabelecer Novos Canais para Interação com Sociedade e Regulados</t>
  </si>
  <si>
    <t>Estabelecer um Novo Modelo de Elaboração e Acompanhamento do PPA</t>
  </si>
  <si>
    <t>Estabelecer um Processo para Integração dos Sistemas da ANAC com Entes Externos</t>
  </si>
  <si>
    <t>Estabelecer um Programa de Divulgação de Informações Setoriais que Representem os Resultados do Setor para a Sociedade</t>
  </si>
  <si>
    <t>Estabelecer um Programa de Integração dos Sistemas Existentes</t>
  </si>
  <si>
    <t>Estruturação de Centros de Capacitação</t>
  </si>
  <si>
    <t>Estruturar Ambientes e Condições de Trabalho que Motivem os Servidores</t>
  </si>
  <si>
    <t>Estruturar e Padronizar o Processo de Ação Fiscal</t>
  </si>
  <si>
    <t>Estruturar e Padronizar os Processos de Vigilância Continuada</t>
  </si>
  <si>
    <t>Estruturar o Processo de Gestão Corporativa de Riscos</t>
  </si>
  <si>
    <t>Fiscalização para a Consolidação de uma Política de Valorização da Segurança, Bem como para Garantir a Aderência dos Envolvidos Aos Requisitos</t>
  </si>
  <si>
    <t>Formar Grupos de Estudo com o Objetivo de Avaliar Questões Regulatórias de Médio/longo Prazo</t>
  </si>
  <si>
    <t>Fortalecimento da Governança dos Processos de Tecnologia da Informação</t>
  </si>
  <si>
    <t>Garantir as Entregas de Software Demandados Pelas Unidades da ANAC</t>
  </si>
  <si>
    <t>Garantir, com o Plano Orçamentário, os Recursos Necessários para Execução das Atividades</t>
  </si>
  <si>
    <t>Gerenciamento do Planejamento Estratégico</t>
  </si>
  <si>
    <t>Harmonizar as Normas da ANAC com os Padrões da OACI, Respeitadas as Peculiaridades dos Diversos Setores da Aviação Civil Brasileira</t>
  </si>
  <si>
    <t>Implantar um Modelo de Defesa da Imagem Institucional</t>
  </si>
  <si>
    <t>Implantar um Modelo de Gestão por Competências</t>
  </si>
  <si>
    <t>Implantar um Modelo Institucional de Certificação Robusto, Baseado em Desempenho o e em Princípios de Acreditação</t>
  </si>
  <si>
    <t>Implantar um Novo Modelo de Comunicação Externa</t>
  </si>
  <si>
    <t>Implantar um Novo Modelo de Comunicação Interna</t>
  </si>
  <si>
    <t>Implantar um Novo Processo de Tomada de Decisão Organizacional</t>
  </si>
  <si>
    <t>SPO - GESTÃO INTERNA - ADMINISTRATIVA, SUPORTE, GESTÃO, REUNIÃO ETC</t>
  </si>
  <si>
    <t>Implantar um Programa de Comunicação Intraorganizacional</t>
  </si>
  <si>
    <t>Implantar um Programa para Ampliar o Nível de Transparência da ANAC</t>
  </si>
  <si>
    <t>ÁREAS MEIO/ASSESSORIAS - AÇÃO NACIONAL DE AVIAÇÃO CIVIL</t>
  </si>
  <si>
    <t>Implantar um Programa para Divulgar e Esclarecer o Papel da ANAC perante a Sociedade e os Regulados</t>
  </si>
  <si>
    <t>ÁREAS MEIO/ASSESSORIAS - CAPACITAÇÃO -TREINAMENTOS/SEMINÁRIOS/CONGRESSOS - COM TAXA DE INSCRIÇÃO</t>
  </si>
  <si>
    <t>Implantar um Sistema de Inteligência Organizacional</t>
  </si>
  <si>
    <t>ÁREAS MEIO/ASSESSORIAS - CAPACITAÇÃO -TREINAMENTOS/SEMINÁRIOS/CONGRESSOS - SEM TAXA DE INSCRIÇÃO</t>
  </si>
  <si>
    <t>Implantar um Sistema de Segurança da Informação e Comunicações</t>
  </si>
  <si>
    <t>ÁREAS MEIO/ASSESSORIAS - GESTÃO INTERNA - ADMINISTRATIVA, SUPORTE, GESTÃO, REUNIÃO, ETC.</t>
  </si>
  <si>
    <t>Implementação de Nova Metodologia de Desenvolvimento de Sistemas ANAC</t>
  </si>
  <si>
    <t>ÁREAS MEIO/ASSESSORIAS - REPRESENTAÇÃO INSTITUCIONAL</t>
  </si>
  <si>
    <t>Implementação de Processos de Monitoramento e Controle do Ambiente de Infraestrutura de TI</t>
  </si>
  <si>
    <t>Implementar o Programa de Qualidade de Vida no Trabalho</t>
  </si>
  <si>
    <t>Institucionalização da Política de Capacitação e Desenvolvimento dos Servidores da Agência ou que Nela Tenham Exercício</t>
  </si>
  <si>
    <t>Institucionalização do Comitê Gestor de Capacitação da ANAC</t>
  </si>
  <si>
    <t>Institucionalizar o Processo de Acompanhamento dos Contratos de Concessão</t>
  </si>
  <si>
    <t>Instituir a Política de Atendimento da Agência</t>
  </si>
  <si>
    <t>Instituir Mecanismos de Planejamento Integrado da Fiscalização Baseado em Risco</t>
  </si>
  <si>
    <t>Instituir o Modelo de Governança Corporativa da ANAC</t>
  </si>
  <si>
    <t>Instituir Sistema de Gestão Corporativa de Riscos</t>
  </si>
  <si>
    <t>Levantamento dos Problemas, Junto Às Diversas Unidades da Agência</t>
  </si>
  <si>
    <t>SAR - GESTÃO INTERNA - CAPACITAÇÃO/TREINAMENTO - COM TAXA DE INSCRIÇÃO</t>
  </si>
  <si>
    <t>Otimização de Processo de Certificação de Solicitação de Novas Bases Internacionais de Empresas Aéreas Brasileiras</t>
  </si>
  <si>
    <t>SAR - GESTÃO INTERNA - CAPACITAÇÃO/TREINAMENTO - SEM TAXA DE INSCRIÇÃO</t>
  </si>
  <si>
    <t>Otimizar a Alocação de Recursos Voltados para a Prestação de Serviços</t>
  </si>
  <si>
    <t>SAR - NORMATIZAÇÃO - DESENVOLVIMENTO/DIVULGAÇÃO/CONSULTA PÚBLICA DE NORMAS</t>
  </si>
  <si>
    <t>Otimizar a Estrutura de Cargos em Função da Estratégia Organizacional</t>
  </si>
  <si>
    <t>SAR - REPRESENTAÇÃO INSTITUCIONAL - ORGANISMOS INTERNACIONAIS/AUTORIDADE AERONÁUTICA ESTRANGEIRAS/GRUPO DE TRABALHO</t>
  </si>
  <si>
    <t>Otimizar o Modelo de Análise e de Monitoramento dos Processos de Gerenciamento de Riscos, Controle e Governança</t>
  </si>
  <si>
    <t>Otimizar o Modelo de Descentralização Regional</t>
  </si>
  <si>
    <t>Otimizar o Modelo de Gestão de Processos</t>
  </si>
  <si>
    <t>Otimizar o Modelo de Governança de TI</t>
  </si>
  <si>
    <t>Otimizar o Processo de Aprovação de Voos</t>
  </si>
  <si>
    <t>Otimizar o Processo de Atendimento a Usuários de TI</t>
  </si>
  <si>
    <t>Otimizar o Processo de Desenvolvimento de Software</t>
  </si>
  <si>
    <t>Otimizar o Processo de Planejamento e Coordenação da Atuação da ANAC Junto a Organismos Internacionais</t>
  </si>
  <si>
    <t>Otimizar o Programa de Segurança Operacional Específico da ANAC (PSOE-ANAC)</t>
  </si>
  <si>
    <t>Otimizar o Sistema de Business Intelligence</t>
  </si>
  <si>
    <t>Otimizar os Processos de Certificação</t>
  </si>
  <si>
    <t>Otimizar os Processos de Compras, Contratações e Celebração de Acordos e Convênios</t>
  </si>
  <si>
    <t>Otimizar os Processos de Elaboração e Gestão da Agenda Regulatória</t>
  </si>
  <si>
    <t>Otimizar os Processos de Gestão das Manifestações dos Usuários da Aviação Civil</t>
  </si>
  <si>
    <t>Otimizar os Processos de Gestão do Portfólio e de Gestão de Projeto</t>
  </si>
  <si>
    <t>Padronização de Critérios Mínimos</t>
  </si>
  <si>
    <t>Padronização de Documentos e Procedimentos da ANAC</t>
  </si>
  <si>
    <t>Padronizar o Processo de Julgamento de Autos de Infração</t>
  </si>
  <si>
    <t>Padronizar Procedimentos e Intensificar o Uso de Análise de Impacto Regulatório</t>
  </si>
  <si>
    <t>Padronizar Processo de Elaboração de Atos Normativos</t>
  </si>
  <si>
    <t>Planejamento de  um  Sistema Informatizado, Visando a Integrar as Iniciativas de Capacitação de Pessoal para Aviação Civil</t>
  </si>
  <si>
    <t>Preservação e Ampliação das Cláusulas Vigentes e Elaboração de Novas Cláusulas de Interesse Nacional por Intermédio da Renegociação de Acordos de Serviços Aéreos</t>
  </si>
  <si>
    <t>Promoção da Segurança da Aviação Civil com o Fim de Proporcionar Maior  Envolvimento dos Interessados</t>
  </si>
  <si>
    <t>Redefinir o Escopo das Atividades de Fomento da ANAC, Voltando-as para o Auxílio nas Atividades de Regular e Fiscalizar a Aviação Civil</t>
  </si>
  <si>
    <t>Reformulação do Sítio da ANAC</t>
  </si>
  <si>
    <t>Regulamentar as Ações Decorrentes do Poder de Polícia da ANAC</t>
  </si>
  <si>
    <t>Remodelar as Bases de Dados</t>
  </si>
  <si>
    <t>Revisão das  Condições  Gerais de Transporte</t>
  </si>
  <si>
    <t>Revisão dos Manuais de Procedimentos</t>
  </si>
  <si>
    <t>Revisão dos Requisitos de Prestação de Informações à ANAC</t>
  </si>
  <si>
    <t>Revisão e Definição de Requisitos de Exploração de Infraestrutura Aeroportuária</t>
  </si>
  <si>
    <t>Revisão e Definição de Requisitos na Busca de Menores Índices de Nível de Acidentes Aéreos</t>
  </si>
  <si>
    <t>Revisão e Implementação das Instruções de Aviação Civil (IAC)</t>
  </si>
  <si>
    <t>Revisão e Implementação de Normas Referentes à Regulação de Safety e Security</t>
  </si>
  <si>
    <t>SIA - FISCALIZAÇÃO - PESO-OS</t>
  </si>
  <si>
    <t>SIA - REPRESENTAÇÃO INSTITUCIONAL - VIAGENS A SERVIÇO INTERNACIONAL</t>
  </si>
  <si>
    <t>SIA - REPRESENTAÇÃO INSTITUCIONAL - VISITA TÉCNICA</t>
  </si>
  <si>
    <t>SPI - PP - AERODESPORTOS</t>
  </si>
  <si>
    <t>SPI - PP - NOVO CÓDIGO BRASILEIRO DE AVIAÇÃO CIVIL</t>
  </si>
  <si>
    <t>SPI - PP - REMODELAGEM DOS SERVIÇOS AÉREOS</t>
  </si>
  <si>
    <t>SPO - CAPACITAÇÃO - CAPACITAÇÃO/TREINAMENTO - COM TAXA DE INSCRIÇÃO</t>
  </si>
  <si>
    <t>SPO - CAPACITAÇÃO - CAPACITAÇÃO/TREINAMENTO - SEM TAXA DE INSCRIÇÃO</t>
  </si>
  <si>
    <t>SPO - CERTIFICAÇÃO - CHEQUE CMV</t>
  </si>
  <si>
    <t>SPO - CERTIFICAÇÃO - CHEQUE DOV</t>
  </si>
  <si>
    <t>SPO - CERTIFICAÇÃO - CHEQUE PILOTO</t>
  </si>
  <si>
    <t>SPO - CERTIFICAÇÃO - MCV</t>
  </si>
  <si>
    <t>SPO - CERTIFICAÇÃO - ORGANIZAÇÕES DE AVIAÇÃO CIVIL</t>
  </si>
  <si>
    <t>SPO - FISCALIZAÇÃO - DENÚNCIA</t>
  </si>
  <si>
    <t>SPO - FISCALIZAÇÃO - PTA</t>
  </si>
  <si>
    <t>SPO - FISCALIZAÇÃO - VIGILÂNCIA (NÃO PTA)</t>
  </si>
  <si>
    <t>SPO - REPRESENTAÇÃO INSTITUCIONAL - REPRESENTAÇÃO INSTITUCIONAL</t>
  </si>
  <si>
    <t>SRA - CAPACITAÇÃO - CAPACITAÇÃO/TREINAMENTO - COM TAXA DE INSCRIÇÃO</t>
  </si>
  <si>
    <t>SRA - CAPACITAÇÃO - CAPACITAÇÃO/TREINAMENTO - SEM TAXA DE INSCRIÇÃO</t>
  </si>
  <si>
    <t>SRA - FISCALIZAÇÃO - FISCALIZAÇÃO DA PRESTAÇÃO DE SERVIÇOS AEROPORTUARIOS</t>
  </si>
  <si>
    <t>SRA - FISCALIZAÇÃO - FISCALIZAÇÃO DE AEROPORTOS PÚBLICOS: ASPECTOS NORMATIVOS E CONTRATUAIS</t>
  </si>
  <si>
    <t>SRA - FISCALIZAÇÃO - FISCALIZAÇÃO DE DADOS CONTÁBEIS, DADOS ESTATÍSTICOS E INFORMAÇÕES</t>
  </si>
  <si>
    <t>SRA - FISCALIZAÇÃO - FISCALIZAÇÃO DE INVESTIMENTOS E OBRAS EM AEROPORTOS</t>
  </si>
  <si>
    <t>SRA - GESTÃO INTERNA - ADMINISTRATIVA, SUPORTE, GESTÃO, REUNIÃO, ETC.</t>
  </si>
  <si>
    <t>SRA - REPRESENTAÇÃO INSTITUCIONAL - REPRESENTAÇÃO INSTITUCIONAL</t>
  </si>
  <si>
    <t>SRA - REPRESENTAÇÃO INSTITUCIONAL - VISITAS A ÓRGÃOS DE REPRESENTAÇÃO SETORIAL E OUTRAS INSTITUIÇÕES/EMPRESAS</t>
  </si>
  <si>
    <t>SRA - REPRESENTAÇÃO INSTITUCIONAL - VISITA TÉCNICA PARA ACOMPANHAMENTO DE SIMULAÇÕES DE OPERAÇÕES, TESTES E IMPLEMENTAÇÃO DE PLANOS (TRANSIÇÃO, EMERGENCIA, CONTIGENCIAIS, EVENTOS ESPECIAIS E OUTROS)</t>
  </si>
  <si>
    <t>Item:</t>
  </si>
  <si>
    <t>Mês previsto de solicitação</t>
  </si>
  <si>
    <t>Cidade/País</t>
  </si>
  <si>
    <t>Formato</t>
  </si>
  <si>
    <t>Quantidade de páginas do arquivo enviado</t>
  </si>
  <si>
    <t xml:space="preserve">Página eletrônica já existe? </t>
  </si>
  <si>
    <t>Endereço eletrônico (se já existente)</t>
  </si>
  <si>
    <t>Precisa de comunicação?</t>
  </si>
  <si>
    <t>Interesse da Imprensa</t>
  </si>
  <si>
    <t>Informações Gerais</t>
  </si>
  <si>
    <t>COM</t>
  </si>
  <si>
    <t>PINC e Manutenção</t>
  </si>
  <si>
    <t>Prioridade (A,B ou C)</t>
  </si>
  <si>
    <t>Tipo</t>
  </si>
  <si>
    <t>Subtipo</t>
  </si>
  <si>
    <t>Descrição detalhada:</t>
  </si>
  <si>
    <t>Item</t>
  </si>
  <si>
    <t>PAC</t>
  </si>
  <si>
    <t>Turma_Vaga</t>
  </si>
  <si>
    <t>Turma</t>
  </si>
  <si>
    <t>Vaga</t>
  </si>
  <si>
    <t>Tipo_do_Evento</t>
  </si>
  <si>
    <t>Curso Presencial</t>
  </si>
  <si>
    <t>Curso Semipresencial</t>
  </si>
  <si>
    <t>Oficina</t>
  </si>
  <si>
    <t>Palestra</t>
  </si>
  <si>
    <t>Seminário</t>
  </si>
  <si>
    <t>Workshop</t>
  </si>
  <si>
    <t>Congresso, Seminário e Similares</t>
  </si>
  <si>
    <t>Curso a Distância</t>
  </si>
  <si>
    <t>Grupo Formal de Estudo</t>
  </si>
  <si>
    <t>Público Externo (Não Obrigatório)</t>
  </si>
  <si>
    <t>Público Interno (Colaborador Anac)</t>
  </si>
  <si>
    <t>Público Externo (Obrigatório por Legislação)</t>
  </si>
  <si>
    <t>Público Misto (Servidores e Externos)</t>
  </si>
  <si>
    <t>Público_a_Ser_Atendido</t>
  </si>
  <si>
    <t xml:space="preserve"> </t>
  </si>
  <si>
    <t>Macroprocesso</t>
  </si>
  <si>
    <t>Certificação e Outorga</t>
  </si>
  <si>
    <t>Normatização</t>
  </si>
  <si>
    <t>Relações Institucionais</t>
  </si>
  <si>
    <t>Gestão Interna</t>
  </si>
  <si>
    <t>Motivo_da_Viagem</t>
  </si>
  <si>
    <t>SAS - CAPACITAÇÃO - CAPACITAÇÃO/TREINAMENTO - SEM TAXA DE INSCRIÇÃO</t>
  </si>
  <si>
    <t>SAS - GESTÃO INTERNA - ADMINISTRATIVA, SUPORTE, GESTÃO, REUNIÃO E ETC.</t>
  </si>
  <si>
    <t>SFI - CAPACITAÇÃO - COM TAXA DE INSCRIÇÃO</t>
  </si>
  <si>
    <t>SFI - CAPACITAÇÃO - SEM TAXA DE INSCRIÇÃO</t>
  </si>
  <si>
    <t>SFI - FISCALIZAÇÃO - OPERAÇÃO VOE SEGURO</t>
  </si>
  <si>
    <t>SFI - GESTÃO INTERNA ADMINISTRATIVA</t>
  </si>
  <si>
    <t>SFI - REPRESENTAÇÃO INSTITUCIONAL</t>
  </si>
  <si>
    <t>SGP - AÇÃO NACIONAL</t>
  </si>
  <si>
    <t>SIA - CAPACITAÇÃO - CAPACITAÇÃO/TREINAMENTO INTERNACIONAL - COM TAXA DE INSCRIÇÃO</t>
  </si>
  <si>
    <t>SIA - CAPACITAÇÃO - CAPACITAÇÃO/TREINAMENTO INTERNACIONAL - SEM TAXA DE INSCRIÇÃO</t>
  </si>
  <si>
    <t>SIA - CAPACITAÇÃO - CAPACITAÇÃO/TREINAMENTO NACIONAL - COM TAXA DE INSCRIÇÃO</t>
  </si>
  <si>
    <t>SIA - CAPACITAÇÃO - CAPACITAÇÃO/TREINAMENTO NACIONAL - SEM TAXA DE INSCRIÇÃO</t>
  </si>
  <si>
    <t>SIA - FISCALIZAÇÃO - ACOMPANHAMENTO DE CONCESSÕES</t>
  </si>
  <si>
    <t>SAS - CAPACITAÇÃO - CAPACITAÇÃO/TREINAMENTO - COM TAXA DE INSCRIÇÃO</t>
  </si>
  <si>
    <t>SAS - CERTIFICAÇÃO E OUTORGA - REUNIÃO / CONFERÊNCIA DE SLOTS</t>
  </si>
  <si>
    <t>SAS - FISCALIZAÇÃO - FISCALIZAÇÃO DA PRESTAÇÃO DE SERVIÇOS AÉREOS PÚBLICOS (OPERAÇÕES DE SERVIÇOS AÉREOS)</t>
  </si>
  <si>
    <t>SAS - FISCALIZAÇÃO - FISCALIZAÇÃO DA PRESTAÇÃO DE SERVIÇOS AÉREOS PÚBLICOS (OUTORGA DE SERVIÇOS AÉREOS)</t>
  </si>
  <si>
    <t>SAS - FISCALIZAÇÃO - FISCALIZAÇÃO DA PRESTAÇÃO DE SERVIÇOS AÉREOS PÚBLICOS (RELAÇÕES DE CONSUMO)</t>
  </si>
  <si>
    <t>SAS - FISCALIZAÇÃO - FISCALIZAÇÃO PRESENCIAL DOS PROCESSOS DE ACOMPANHAMENTO DE MERCADO DE TRANSPORTE AÉREO</t>
  </si>
  <si>
    <t>SAS - REGULAÇÃO ECONÔMICA - NEGOCIAÇÕES DE SERVIÇOS AÉREOS</t>
  </si>
  <si>
    <t>SAS - REGULAÇÃO ECONÔMICA - PAINÉIS INTERNACIONAIS</t>
  </si>
  <si>
    <t>SAS - REGULAMENTAÇÃO - ATIVIDADE NORMATIVA</t>
  </si>
  <si>
    <t>SAS - RELAÇÕES INSTITUCIONAIS - CONDUÇÃO DE EVENTOS</t>
  </si>
  <si>
    <t>SAS - RELAÇÕES INSTITUCIONAIS - INTIMAÇÕES E COMPARECIMENTOS A JUÍZO E DEMANDAS ESPECIAIS</t>
  </si>
  <si>
    <t>SAS - RELAÇÕES INSTITUCIONAIS - REPRESENTAÇÃO INSTITUCIONAL</t>
  </si>
  <si>
    <t>SAS - RELAÇÕES INSTITUCIONAIS - VISITAS A ÓRGÃOS DE REPRESENTAÇÃO SETORIAL E OUTRAS INSTITUIÇÕES/EMPRESAS</t>
  </si>
  <si>
    <t>PSOE - PROJETO 1 - IMPLEMENTAÇÃO DO GERENCIAMENTO DE RISCOS</t>
  </si>
  <si>
    <t>PSOE - PROJETO 2 - GARANTIA DA SEGURANÇA OPERACIONAL</t>
  </si>
  <si>
    <t>PSOE - PROJETO 3 - PROMOÇÃO DA SEGURANÇA OPERACIONAL</t>
  </si>
  <si>
    <t>PSOE - PROJETO 4 - PROTEÇÃO DA INFORMAÇÃO</t>
  </si>
  <si>
    <t>PSOE - PROJETO 5 - GESTÃO E COORDENAÇÃO DO PSOE-ANAC</t>
  </si>
  <si>
    <t>PSOE - PROJETO 6 - METAS E OBJETIVOS PSSO</t>
  </si>
  <si>
    <t>PSOE - PROJETO 7 - PROGRAMA DE CAPACITAÇÃO EM SEGURANÇA OPERACIONAL</t>
  </si>
  <si>
    <t>PSOE - PROJETO 8 - APOIO À IMPLEMENTAÇÃO DO SGSO</t>
  </si>
  <si>
    <t>SPI - PP - CT TRAINAIR PLUS</t>
  </si>
  <si>
    <t>SPI - PP - ENFORCEMENT</t>
  </si>
  <si>
    <t>SPI - PP - IMPLANTAÇÃO DO MODELO DE CERTIFICAÇÃO</t>
  </si>
  <si>
    <t>SPI - PP - PADRONIZAÇÃO DO PROCESSO DE JULGAMENTO DE AUTOS DE INFRAÇÃO</t>
  </si>
  <si>
    <t>SPI - PP - REGIONALIZAÇÃO</t>
  </si>
  <si>
    <t>SPI - PP - PROJETO PLANEJAMENTO POR RESULTADOS ANAC</t>
  </si>
  <si>
    <t>SPI - PP - PROGRAMA PSOE TRANCHE I</t>
  </si>
  <si>
    <t>SPI-PP-PORTAL DO SERVIDOR</t>
  </si>
  <si>
    <t>SPI-PP-REESTRUTURAÇÃO ORGANIZACIONAL</t>
  </si>
  <si>
    <t>SPI-PP-USOAP-INSTITUCIONALIZAÇÃO</t>
  </si>
  <si>
    <t>até 2 UORGs</t>
  </si>
  <si>
    <t>de 3 a 4 UORGs</t>
  </si>
  <si>
    <t>mais de 4 UORGs</t>
  </si>
  <si>
    <t>17a Reunión de Coordinación com los Puntos Focales (RCPF/17)</t>
  </si>
  <si>
    <t>32a Reunión Odinaria de la Junta General (JG/32)</t>
  </si>
  <si>
    <t>XCII Reunión Comité Ejecutivo</t>
  </si>
  <si>
    <t>42a Reunión del Grupo de Expertos em Asuntos Políticos, Económicos y Jurídicos del Transporte Aéreo (GEPEJTA/42)</t>
  </si>
  <si>
    <t>17th Meeting of Civil Aviation Authorities of the SAM Region (RAAC/17)</t>
  </si>
  <si>
    <t>18th Meeting of Director of Civil Aviation of SAM Region (CATC/18)</t>
  </si>
  <si>
    <t>19th CAR/SAM Regional Planning and Implementation Group (GEPECAS/19)</t>
  </si>
  <si>
    <t>6th Meeting of Director of Air Navigation and Safety of SAM Region</t>
  </si>
  <si>
    <t>X Reunião Ordinária de Diretores Gerais e Presidentes da CAACL</t>
  </si>
  <si>
    <t>Sim</t>
  </si>
  <si>
    <t>Não</t>
  </si>
  <si>
    <t xml:space="preserve">10th Pan American Aviation Safety Summit </t>
  </si>
  <si>
    <t>Airlines Leaders Forum</t>
  </si>
  <si>
    <t>Aviation Law Americas</t>
  </si>
  <si>
    <t>40th Session of the Assembly</t>
  </si>
  <si>
    <t>11th Meeting of the Committee on Aviation Environmental Protection (CAEP/11)</t>
  </si>
  <si>
    <t>Committee on Aviation Environmental Protection Steering Group (CAEP SG)</t>
  </si>
  <si>
    <t>Environmental Symposium</t>
  </si>
  <si>
    <t>Global Aviation Cooperation Symposium (GACS)</t>
  </si>
  <si>
    <t>Sub-Committee of the Legal Committee (SC-LC)</t>
  </si>
  <si>
    <t>Paris Le Bourget</t>
  </si>
  <si>
    <t>ICAO Air Services Negotiation Event (ICAN 2019)</t>
  </si>
  <si>
    <t>Reunião Comitê Conjunto BASA Brasil-União Européia</t>
  </si>
  <si>
    <t>Reunião Cooperação Técnica - Lusófonos (1)</t>
  </si>
  <si>
    <t>Reunião Cooperação Técnica - Lusófonos (2)</t>
  </si>
  <si>
    <t>Reunião Cooperação Técnica - América Latina (1)</t>
  </si>
  <si>
    <t>Reunião Cooperação Técnica - América Latina (2)</t>
  </si>
  <si>
    <t>Reunião Cooperação Técnica - América Latina (3)</t>
  </si>
  <si>
    <t>Brasília</t>
  </si>
  <si>
    <t>Licença software "Aviation Environmental Design Tool (AEDT)"</t>
  </si>
  <si>
    <t>A</t>
  </si>
  <si>
    <t>Novas versões do projeto MIATA para incorporar mudanças no sistema</t>
  </si>
  <si>
    <t>Suporte em alterações e/ou atualizações no sharepoint "Repositório de Informações Internacionais"</t>
  </si>
  <si>
    <t>B</t>
  </si>
  <si>
    <t>Representação institucional internacional</t>
  </si>
  <si>
    <t>4 Missões (Viagem RJ-BSB-RJ) - 1 semana cada</t>
  </si>
  <si>
    <t>4 Missões (Viagem BSB-RJ-BSB) - 1 semana cada</t>
  </si>
  <si>
    <t>3 Missões (Viagem BSB-São José dos Campos-BSB) - 1 semana cada</t>
  </si>
  <si>
    <t>9 PCDPs Diária Nacional - 1 semana cada</t>
  </si>
  <si>
    <t>8a Reunión del Grupo de Gestión (GRUGES/8) - Mesma PCDP GEPEJTA/42</t>
  </si>
  <si>
    <t>9a Reunión del Grupo de Gestión (GRUGES/9) - Mesma PCDP GEPEJTA/43</t>
  </si>
  <si>
    <t>13º Reunião do Comitê de Coordenação (RCC/13)</t>
  </si>
  <si>
    <t>Fifth ICAO World Aviation Forum (IWAF 2019)</t>
  </si>
  <si>
    <t>Reunião Plano SAM</t>
  </si>
  <si>
    <t>Licença adicional software "Microsoft SQL Server"</t>
  </si>
  <si>
    <t>Tradução - Assembleia OACI</t>
  </si>
  <si>
    <t>Revisão internet ANAC - Atuação Internacional</t>
  </si>
  <si>
    <t>Revista Conexão Internacional</t>
  </si>
  <si>
    <t>State Profile ICAO</t>
  </si>
  <si>
    <t>State Today ICAO</t>
  </si>
  <si>
    <t>Processo seletivo - Assessor Montreal</t>
  </si>
  <si>
    <t>Reformulação do site da CLAC</t>
  </si>
  <si>
    <t>Recepção - Assembleia da OACI</t>
  </si>
  <si>
    <t>Nenhuma</t>
  </si>
  <si>
    <t>Montreal/Canadá</t>
  </si>
  <si>
    <t>Atualização da sessão "Atuação Internacional" na página da ANAC na internet</t>
  </si>
  <si>
    <t>https://www.anac.gov.br/A_Anac/internacional</t>
  </si>
  <si>
    <t>Publicação da Revista Conexão Internacional</t>
  </si>
  <si>
    <t>Digital</t>
  </si>
  <si>
    <t>Interna</t>
  </si>
  <si>
    <t>Inventário de Emissões da Aviação Civil</t>
  </si>
  <si>
    <t>Publicação do Inventário de Emissões da Aviação Civil</t>
  </si>
  <si>
    <t>Ambas</t>
  </si>
  <si>
    <t>Hotsite - Consulta interativa - Emissões da Aviação Civil</t>
  </si>
  <si>
    <t>Criação de hotsite com consulta interativa sobre as emissões da Aviação Civil</t>
  </si>
  <si>
    <t>Divulgação do Edital para o processo seletivo para o cargo de Assessor de Transporte Aéreo da Delegação Permanente do Brasil junto ao Conselho da OACI e suas respectivas fases e resultados.</t>
  </si>
  <si>
    <t>Reformulação do site da Comissão Latinoamericana de Aviação Civil - CLAC</t>
  </si>
  <si>
    <t>http://clacsec.lima.icao.int/</t>
  </si>
  <si>
    <t>Evento a ser realizado entre as agências de transporte</t>
  </si>
  <si>
    <t>Sediar a 43ª Reunião do Grupo de Expertos em Asuntos Políticos, Económicos y Jurídicos del Transporte Aéreo (GEPEJTA/43) da CLAC</t>
  </si>
  <si>
    <t xml:space="preserve">Sediar o encontro do Grupo MDG/FESG do CAEP-OACI </t>
  </si>
  <si>
    <t>Sediar reunião de cooperação entre a ANAC e os países Lusófonos</t>
  </si>
  <si>
    <t>Sediar reunião de cooperação entre a ANAC e os países da América Latina</t>
  </si>
  <si>
    <t>Contratação de serviço de tradução para português para suporte durante a 40ª sessão da assembleia da OACI</t>
  </si>
  <si>
    <t xml:space="preserve">Capacitação em Negociações Internacionais </t>
  </si>
  <si>
    <t>a definir</t>
  </si>
  <si>
    <t>Curso Avançado em Negociações Internacionais</t>
  </si>
  <si>
    <t>São Paulo</t>
  </si>
  <si>
    <t>Introdução ao Inglês para Negociações Internacionais</t>
  </si>
  <si>
    <t>International Negotiation Skills</t>
  </si>
  <si>
    <t>International Air Law Course</t>
  </si>
  <si>
    <t>Workshop de Oratória</t>
  </si>
  <si>
    <t>Apresentação de Alto Impacto</t>
  </si>
  <si>
    <t>Excel</t>
  </si>
  <si>
    <t>Second Project Management Board Meeting of EU-Latin America Cooperation on Civil Aviation</t>
  </si>
  <si>
    <t>Reunião subgrupo CCG - CAEP/GMTF (01/2019)</t>
  </si>
  <si>
    <t>CAEP MDG/FESG (01/2019)</t>
  </si>
  <si>
    <t>CAEP MDG/FESG (02/2019)</t>
  </si>
  <si>
    <t>CAEP GMTF (01/2019)</t>
  </si>
  <si>
    <t>CAEP GMTF (02/2019)</t>
  </si>
  <si>
    <t>Reunião subgrupo CCG - CAEP/GMTF (02/2019)</t>
  </si>
  <si>
    <t>Desenvolvimento de curso EAD para capacitação de servidores que participarão de missões internacionais</t>
  </si>
  <si>
    <t>Headset para teleconferência</t>
  </si>
  <si>
    <t>Caixa de som para teleconferência</t>
  </si>
  <si>
    <t>Papo ANACademico Internacional</t>
  </si>
  <si>
    <t>Divulgação intranet e e-mail para os servidores (aproximadamente 1x por mês)</t>
  </si>
  <si>
    <t>Publicação Plano de Atuação Internacional - PAI 2019</t>
  </si>
  <si>
    <t>Atualização agenda internacional internet</t>
  </si>
  <si>
    <t>Atualização agenda internacional intranet</t>
  </si>
  <si>
    <t>Atualização mensal da agenda internacional no site da ANAC</t>
  </si>
  <si>
    <t>Atualização mensal da agenda internacional na página setorial da ASINT</t>
  </si>
  <si>
    <t>Publicação do PAI 2019 e seus anexos na internet e intranet</t>
  </si>
  <si>
    <t>Grupo de estudos</t>
  </si>
  <si>
    <t>Combustion and emissions for engineers</t>
  </si>
  <si>
    <t xml:space="preserve">Microsoft SQL Server Database training </t>
  </si>
  <si>
    <t>C</t>
  </si>
  <si>
    <t xml:space="preserve">R Programming / Introduction to R </t>
  </si>
  <si>
    <t>Reunião do RPEAGA/SRVSOP</t>
  </si>
  <si>
    <t>Reunião do SM-ICG</t>
  </si>
  <si>
    <t>Rio de Janeiro</t>
  </si>
  <si>
    <t>Realização de evento internacional.</t>
  </si>
  <si>
    <t xml:space="preserve">Oferecimento de recepção (possivelmente café da manhã) durante a Assembleia da OACI, em Montreal. </t>
  </si>
  <si>
    <t xml:space="preserve">Qualidade do ar local </t>
  </si>
  <si>
    <t xml:space="preserve">Qualidade do ar local - cursa de dispersão </t>
  </si>
  <si>
    <t>Passagens aéreas de 2 secondees e seus dependentes</t>
  </si>
  <si>
    <t>Powtoon</t>
  </si>
  <si>
    <t>Participação na Assembleia Geral da OACI</t>
  </si>
  <si>
    <t>Congresso em Cerimonial Público</t>
  </si>
  <si>
    <t>Curso em Cerimonial e Protocolo</t>
  </si>
  <si>
    <t xml:space="preserve">Curso Linkedin Descomplicado </t>
  </si>
  <si>
    <t xml:space="preserve">Curso Photoshop Avançado </t>
  </si>
  <si>
    <t>Curso sobre Gestão de Crise</t>
  </si>
  <si>
    <t>Curso Comportamento consumidor digital</t>
  </si>
  <si>
    <t>Curso de Certificação em Adobe Xd - Experience Design</t>
  </si>
  <si>
    <t>Curso Adobe Illustrator Básico</t>
  </si>
  <si>
    <t xml:space="preserve">Curso Identidade Visual Estratégica </t>
  </si>
  <si>
    <t>Curso Branding Like a Pro</t>
  </si>
  <si>
    <t>Curso Marketing Digital</t>
  </si>
  <si>
    <t>Curso Motion Graphics</t>
  </si>
  <si>
    <t>Curso de Fotografia</t>
  </si>
  <si>
    <t>Curso Chora PPT - Apresentações Impactantes</t>
  </si>
  <si>
    <t>Curso  Yakuza - Imersão em Processos Criativos</t>
  </si>
  <si>
    <t>Curso de Planejamento de Marketing Digital</t>
  </si>
  <si>
    <t>Curso de Gestão de Projetos Digitais</t>
  </si>
  <si>
    <t>Curso comunicação interna e endomarketing</t>
  </si>
  <si>
    <t>Curso de Planejamento em Comunicação Digital</t>
  </si>
  <si>
    <t>Curso Métricas para jornalistas</t>
  </si>
  <si>
    <t>Curso comunicação na aceleração digital</t>
  </si>
  <si>
    <t>Divulgação do Portal em língua estrangeira</t>
  </si>
  <si>
    <t>RADAR janeiro</t>
  </si>
  <si>
    <t>RADAR fevereiro</t>
  </si>
  <si>
    <t>RADAR março</t>
  </si>
  <si>
    <t>RADAR abril</t>
  </si>
  <si>
    <t>RADAR maio</t>
  </si>
  <si>
    <t>RADAR junho</t>
  </si>
  <si>
    <t>RADAR julho</t>
  </si>
  <si>
    <t>RADAR agosto</t>
  </si>
  <si>
    <t>RADAR setembro</t>
  </si>
  <si>
    <t>RADAR outubro</t>
  </si>
  <si>
    <t>RADAR novembro</t>
  </si>
  <si>
    <t>RADAR dezembro</t>
  </si>
  <si>
    <t>RADAR edição especial</t>
  </si>
  <si>
    <t>Reformulação da intranet</t>
  </si>
  <si>
    <t>Por dentro das Normas</t>
  </si>
  <si>
    <t>Evento Airport Infra Expo</t>
  </si>
  <si>
    <t>Evento Drone Show</t>
  </si>
  <si>
    <t xml:space="preserve">Evento Expomarte </t>
  </si>
  <si>
    <t>Evento Congresso Sindag</t>
  </si>
  <si>
    <t>Festa de Fim de Ano</t>
  </si>
  <si>
    <t>Aniversário da ANAC</t>
  </si>
  <si>
    <t>Dia do Aviador</t>
  </si>
  <si>
    <t>Media Training Brasília</t>
  </si>
  <si>
    <t>Workshop para jornalistas</t>
  </si>
  <si>
    <t>Coletiva de imprensa São Paulo</t>
  </si>
  <si>
    <t>Coletiva de imprensa Brasília</t>
  </si>
  <si>
    <t>ANAC Informa janeiro</t>
  </si>
  <si>
    <t>ANAC Informa fevereiro</t>
  </si>
  <si>
    <t>ANAC Informa março</t>
  </si>
  <si>
    <t xml:space="preserve"> ANAC Informa abril</t>
  </si>
  <si>
    <t>ANAC Informa maio</t>
  </si>
  <si>
    <t>ANAC Informa junho</t>
  </si>
  <si>
    <t>ANAC Informa julho</t>
  </si>
  <si>
    <t>ANAC Informa agosto</t>
  </si>
  <si>
    <t>ANAC Informa setembro</t>
  </si>
  <si>
    <t>ANAC Informa outubro</t>
  </si>
  <si>
    <t>ANAC Informa novembro</t>
  </si>
  <si>
    <t>ANAC Informa dezembro</t>
  </si>
  <si>
    <t>Campanha Drones</t>
  </si>
  <si>
    <t>Campanha Táxi Aéreo</t>
  </si>
  <si>
    <t>Atualização seção passageiros</t>
  </si>
  <si>
    <t>Atualização seção Pessoal de Aviação Civil</t>
  </si>
  <si>
    <t xml:space="preserve">Vídeo institucional </t>
  </si>
  <si>
    <t>Especialista responde</t>
  </si>
  <si>
    <t>Série "O que você faz?"</t>
  </si>
  <si>
    <t>Adesão ao LinkedIN</t>
  </si>
  <si>
    <t>Aprimoramento de atuação com Whatsapp</t>
  </si>
  <si>
    <t>Serviços de comunicação corporativa</t>
  </si>
  <si>
    <t>Contrato vigente de eventos</t>
  </si>
  <si>
    <t>Nova licitação para empresa de eventos</t>
  </si>
  <si>
    <t>Serviços Gráficos - ARP</t>
  </si>
  <si>
    <t>Broadcast</t>
  </si>
  <si>
    <t>Mídia Digital EBC</t>
  </si>
  <si>
    <t>Clipping Armazém Digital</t>
  </si>
  <si>
    <t>Fornecimento de revistas e jornais periódicos</t>
  </si>
  <si>
    <t>Plataforma Agência Infra</t>
  </si>
  <si>
    <t>Plataforma Jota PRO</t>
  </si>
  <si>
    <t>Câmera Fotográfica DSLR com lente e monitor LCD móvel</t>
  </si>
  <si>
    <t>Adaptador de zoom para câmera DLSR</t>
  </si>
  <si>
    <t>Bateria</t>
  </si>
  <si>
    <t>Lente fixa com grande abertura</t>
  </si>
  <si>
    <t>Lente grande angular</t>
  </si>
  <si>
    <t>Lente fixa grande angular com grande abertura</t>
  </si>
  <si>
    <t>Tripé para câmera com cabeça hidráulica</t>
  </si>
  <si>
    <t xml:space="preserve">Cartão de memória </t>
  </si>
  <si>
    <t>Leitor para Cartões SD/Micro SD</t>
  </si>
  <si>
    <t>Kit de iluminação para estúdio com softbox</t>
  </si>
  <si>
    <t>Lâmpada para Softbox</t>
  </si>
  <si>
    <t>Filtro de Linha</t>
  </si>
  <si>
    <t>Extensão</t>
  </si>
  <si>
    <t>Rebatedor</t>
  </si>
  <si>
    <t>Microfone Lapela sem fio</t>
  </si>
  <si>
    <t>Microfone Lapela com fio</t>
  </si>
  <si>
    <t>Microfone Shotgun</t>
  </si>
  <si>
    <t>WebCam</t>
  </si>
  <si>
    <t>Tripé para banner</t>
  </si>
  <si>
    <t>Displays de acrílico para cartazes</t>
  </si>
  <si>
    <t>Guilhotina para papel</t>
  </si>
  <si>
    <t>Adobe Stock</t>
  </si>
  <si>
    <t xml:space="preserve">Visitas técnicas </t>
  </si>
  <si>
    <t>Cobertura de eventos</t>
  </si>
  <si>
    <t>Assessoramento de porta-vozes</t>
  </si>
  <si>
    <t>Acompanhamento de eventos e ações de apoio</t>
  </si>
  <si>
    <t>Divulgação na intranet e RADAR sobre o portal em inglês</t>
  </si>
  <si>
    <t>Divulgação no Portal sobre o portal em inglês</t>
  </si>
  <si>
    <t xml:space="preserve">Edição mensal da newsletter interna. </t>
  </si>
  <si>
    <t xml:space="preserve">Edição especial da newsletter interna. </t>
  </si>
  <si>
    <t xml:space="preserve">Reformulação da página de comunicação. </t>
  </si>
  <si>
    <t>anac.gov.br/intranet</t>
  </si>
  <si>
    <t>Evento para divulgação de normativo interno.</t>
  </si>
  <si>
    <t xml:space="preserve">Festa de confraternização de fim de ano dos servidores da ANAC (Sede). </t>
  </si>
  <si>
    <t xml:space="preserve">Evento de comemoração do aniversário da Agência. </t>
  </si>
  <si>
    <t xml:space="preserve">Edição mensal da newsletter.  </t>
  </si>
  <si>
    <t>Externa</t>
  </si>
  <si>
    <t xml:space="preserve">Estande de representação institucional em feiras e evento. </t>
  </si>
  <si>
    <t>Treinamento de servidores para assimilar boas práticas ao atender a imprensa.</t>
  </si>
  <si>
    <t>Workshop de aviação  para jornalistas.</t>
  </si>
  <si>
    <t>Coletiva para atender jornalistas</t>
  </si>
  <si>
    <t xml:space="preserve">Campanha de reforço sobre a operação de drones. </t>
  </si>
  <si>
    <t>Campanha de reforço sobre a contratação do serviço de táxi aéreo.</t>
  </si>
  <si>
    <t xml:space="preserve">Atualização páginas de passageiros no portal da ANAC. </t>
  </si>
  <si>
    <t>www.anac.gov.br/assuntos/passageiros</t>
  </si>
  <si>
    <t xml:space="preserve">Atualização páginas de pessoal de aviação civil no portal da ANAC. </t>
  </si>
  <si>
    <t>www.anac.gov.br/assuntos/setor-regulado/profissionais-da-aviacao-civil</t>
  </si>
  <si>
    <t xml:space="preserve">Vídeo sobre o papel e atuação da Agência. </t>
  </si>
  <si>
    <t xml:space="preserve">Canal de esclarecimento de dúvidas para usários e regulados. </t>
  </si>
  <si>
    <t xml:space="preserve">Criação de conta institucional na rede social. </t>
  </si>
  <si>
    <t>Aquisição de plataforma para reuniões remotas (Cisco Webex ou similar)</t>
  </si>
  <si>
    <t>Semana Safety da ANAC (1/7)</t>
  </si>
  <si>
    <t>Semana Safety da ANAC (2/7)</t>
  </si>
  <si>
    <t>Semana Safety da ANAC (3/7)</t>
  </si>
  <si>
    <t>Semana Safety da ANAC (4/7)</t>
  </si>
  <si>
    <t>Semana Safety da ANAC (5/7)</t>
  </si>
  <si>
    <t>Semana Safety da ANAC (6/7)</t>
  </si>
  <si>
    <t>Semana Safety da ANAC (7/7)</t>
  </si>
  <si>
    <t>Carta de Segurança Operacional (1/3)</t>
  </si>
  <si>
    <t>Carta de Segurança Operacional (2/3)</t>
  </si>
  <si>
    <t>Carta de Segurança Operacional (3/3)</t>
  </si>
  <si>
    <t>Alertas de Voo (por demanda)</t>
  </si>
  <si>
    <t>Página Temática da Segurança Operacional</t>
  </si>
  <si>
    <t>Material de expediente (por demanda)</t>
  </si>
  <si>
    <t>Renovação de adesão - Flight Safety Foundation</t>
  </si>
  <si>
    <t>Acompanhamento de reuniões - Grupos do BAST</t>
  </si>
  <si>
    <t>Representação institucional</t>
  </si>
  <si>
    <t>Acompanhamento de atividades - ASIPAER (RJ ou DF)</t>
  </si>
  <si>
    <t>Viagens de estudos - Escola Superior de Guerra (CAED 2019)</t>
  </si>
  <si>
    <t>Helicopter Accident Investigation</t>
  </si>
  <si>
    <t>Curso de Prevenção de Acidentes Aeronáuticos</t>
  </si>
  <si>
    <t>Curso de Investigação de Incidentes Aeronáuticos</t>
  </si>
  <si>
    <t>Basic Aircraft Accident Investigation</t>
  </si>
  <si>
    <t>Managing Accident Prevention and Investigation</t>
  </si>
  <si>
    <t>Semana Safety (Promoção da Segurança Operacional)</t>
  </si>
  <si>
    <t>Documento digital (Promoção da Segurança Operacional)</t>
  </si>
  <si>
    <t>Manutenção e atualização de seção integrante do website da ANAC.</t>
  </si>
  <si>
    <t>Belo Horizonte</t>
  </si>
  <si>
    <t>Belém</t>
  </si>
  <si>
    <t>Campo Grande</t>
  </si>
  <si>
    <t>Recife</t>
  </si>
  <si>
    <t>Curitiba</t>
  </si>
  <si>
    <t>http://www.anac.gov.br/assuntos/paginas-tematicas/gerenciamento-da-seguranca-operacional</t>
  </si>
  <si>
    <t>Viagem de Representação Institucional</t>
  </si>
  <si>
    <t>Viagem de Gestão e Capacitação</t>
  </si>
  <si>
    <t>Viagem de Capacitação</t>
  </si>
  <si>
    <t>Divulgação - Secretaria Centralizada</t>
  </si>
  <si>
    <t>Divulgação - Módulo SEi-Litigioso</t>
  </si>
  <si>
    <t>Divulgação - Julgamento Eletrônico na ASJIN</t>
  </si>
  <si>
    <t>Divulgação - Intimação Eletrônica (SEi)</t>
  </si>
  <si>
    <t>Divulgação em página da internet e intranet sobre a implementação da secretaria centralizada</t>
  </si>
  <si>
    <t>Divulgação em página da internet e intranet sobre a implementação do Módulo de Controle SEi-Litigioso</t>
  </si>
  <si>
    <t>Divulgação em página da internet e intranet sobre o julgamento eltrônico em 2ª Instância (Norma nova)</t>
  </si>
  <si>
    <t>Divulgação em página da internet e intranet sobre a regra de intimação e peticionamento eletrônico via SEi (Norma nova)</t>
  </si>
  <si>
    <t>Execução de ação de Auditoria</t>
  </si>
  <si>
    <t>Elaboração do PAINT</t>
  </si>
  <si>
    <t>Acompanhamento das Recomendações da AUD e de Órgãos de Controle Externo</t>
  </si>
  <si>
    <t>Acompanhamento da Execução do PAINT</t>
  </si>
  <si>
    <t>Auxiliar a AUD na diagramação e formatação de informações a serem encaminhadas às unidade auditadas e à Diretoria, como a apresentação dos resultados dos trabalhos de auditoria e da elaboração do Paint, quadro de acompanhamento de recomendações e do andamento do Paint.</t>
  </si>
  <si>
    <t>Item 1</t>
  </si>
  <si>
    <t>Item 2</t>
  </si>
  <si>
    <t>Item 3</t>
  </si>
  <si>
    <t>Item 5</t>
  </si>
  <si>
    <t>Item 7</t>
  </si>
  <si>
    <t>Item 9</t>
  </si>
  <si>
    <t>Organização interna da CRG (IN nº 127, de 2018)</t>
  </si>
  <si>
    <t xml:space="preserve">Fortalecimento da atuação preventiva da CRG na atuação das unidades </t>
  </si>
  <si>
    <t xml:space="preserve">Reformulação da página da intranet da Corregedoria </t>
  </si>
  <si>
    <t>Ação de comunicação relacionada à divulgação da nova estrutura da CRG</t>
  </si>
  <si>
    <t>Organização do Evento</t>
  </si>
  <si>
    <t>Impressão de cartilha ou folder</t>
  </si>
  <si>
    <t xml:space="preserve">Não </t>
  </si>
  <si>
    <t>Realização de apresentação/Palestra</t>
  </si>
  <si>
    <t xml:space="preserve">Reformulação e atualização do conteúdo </t>
  </si>
  <si>
    <t xml:space="preserve">Informações pertinentes as atividades Correcionais </t>
  </si>
  <si>
    <t xml:space="preserve">Para conhecimento e adesão </t>
  </si>
  <si>
    <t>ATUAÇÃO INSTITUCIONAL</t>
  </si>
  <si>
    <t>Ciclo de Palestras - Diálogos</t>
  </si>
  <si>
    <t>Representação Institucional Nacional</t>
  </si>
  <si>
    <t>Fórum de Passageiro Indisciplinado</t>
  </si>
  <si>
    <t xml:space="preserve">Eleventh Meeting of the Committee on Aviation Environmental Protection (CAEP/11) </t>
  </si>
  <si>
    <t xml:space="preserve">Environmental Symposium </t>
  </si>
  <si>
    <t>DIR RF</t>
  </si>
  <si>
    <t>Turma 2</t>
  </si>
  <si>
    <t>Turma 3</t>
  </si>
  <si>
    <t>Turma 4</t>
  </si>
  <si>
    <t xml:space="preserve">O fórum visa discutir os seguintes temas: ocorrências e custos associados ao passageiro indisciplinado no Brasil e no mundo, atuação legal da ANAC e dos órgãos de segurança pública e do judiciário e a legislação pertinente ao assunto, seja sob o aspecto penal, seja sob aspecto do Código de Defesa do Consumidor. Ao final do fórum, pretende-se reunir informações suficientes para avaliação de medidas necessárias para a redução do número de passageiros indisciplinados a bordo de aeronaves. </t>
  </si>
  <si>
    <t>Gestão de Riscos</t>
  </si>
  <si>
    <t>Integridade</t>
  </si>
  <si>
    <t>Integração do GFT ao E-OUV e sua customização ao fluxo da IN 121/2018</t>
  </si>
  <si>
    <t>Capacitação dos membros dos SEAMs no novo sistema informatizado de atendimento</t>
  </si>
  <si>
    <t>Sensibilização dos SEAMs e gerentes sobre a importância do Sistema de Atendimento e apresentação dos resultados do monitoramento realizados pela Ouvidoria e das verificações de conformidade sobre os procedimentos que devem seguidos a partir da IN n 121 de 2018</t>
  </si>
  <si>
    <t>Divulgação, diagramação e impressão do relatório semestral de Ouvidoria à sociedade e às autoridades competentes</t>
  </si>
  <si>
    <t>Divulgação, diagramação e impressão do relatório de gestão anual de Ouvidoria à sociedade e à Diretoria</t>
  </si>
  <si>
    <t>Divulgação dos relatórios periódicos da Ouvidoria na intranet</t>
  </si>
  <si>
    <t xml:space="preserve">Coordenar a elaboração de Instrução Normativa de Serviços em conjunto com SAF e SPI  </t>
  </si>
  <si>
    <t>Elaborar Cartilha Informativa sobre IN de Serviços</t>
  </si>
  <si>
    <t>Capacitar os gestores dos serviços sobre as diretrizes e procedimentos da IN de Serviços</t>
  </si>
  <si>
    <t>Divulgação dos dashboards com os resultados da Pesquisa de Serviços na internet e intranet</t>
  </si>
  <si>
    <t>Divulgação dos dashboards com os resultados da Pesquisa de Atendimento na internet e intranet</t>
  </si>
  <si>
    <t xml:space="preserve">Participação da Ouvidoria na semana Safety </t>
  </si>
  <si>
    <t>Participação da Ouvidoria na discussão da Agenda regulatória</t>
  </si>
  <si>
    <t>Reuniões com associações de regulados</t>
  </si>
  <si>
    <t>Divulgação dos relatórios de acompanhamento da LAI na intranet</t>
  </si>
  <si>
    <t>Divulgação dos relatórios de monitoramento do Plano de Dados Abertos intranet</t>
  </si>
  <si>
    <t>Divulgação das memórias de reuniões do Comitê Permanente de Desburocratização da ANAC – CPD na intranet</t>
  </si>
  <si>
    <t>Participação de servidores em eventos de capacitação de Ouvidoria</t>
  </si>
  <si>
    <t>Participação de servidores em eventos de capacitação de ferramentas para análise e monitoramento do sistema de atendimento da ANAC</t>
  </si>
  <si>
    <t>OVD</t>
  </si>
  <si>
    <t>Necessidade de informação aos SEAMs e chefes de UOGS sobre o novo sistema informatizado de atendimento.</t>
  </si>
  <si>
    <t>Diagramação e impressão Cartilha/tutorial sobre o novo sistema informatizado aos SEAMs</t>
  </si>
  <si>
    <t>Diagramação e impressão do Relatório Semestral de atividades da Ouvidoria</t>
  </si>
  <si>
    <t>Impresso</t>
  </si>
  <si>
    <t>Diagramação e impressão do Relatório de Gestão Anual da Ouvidoria</t>
  </si>
  <si>
    <t>Divulgação do trabalho do grupo assim como chamamento dos SEAMs e gestores às reuniões</t>
  </si>
  <si>
    <t>Necessidade de informação aos SEAMs e chefes de UOGS sobre os procedimentos e diretrizes da IN de Serviços</t>
  </si>
  <si>
    <t>Diagramação e impressão Cartilha/tutorial sobre os procedimentos e diretrizes da IN de Serviços</t>
  </si>
  <si>
    <t>Divulgação dos paineis em ferramenta de BI na intranet e na internet</t>
  </si>
  <si>
    <t>Divulgação dos paineis em ferramenta de BI na intranet</t>
  </si>
  <si>
    <t>Divulgação dos relatórios na intranet na página de Ouvidoria</t>
  </si>
  <si>
    <t>Publicar boletins trimestrais de monitoramento com base nos dados do plataforma Consumidor.gov.br</t>
  </si>
  <si>
    <t>Publicar de boletim anual de monitoramento com base nos dados do plataforma Consumidor.gov.br</t>
  </si>
  <si>
    <t>Realizar evento semestral de discussão sobre direito dos consumidores e transporte aéreo de passageiro</t>
  </si>
  <si>
    <t>Elaborar planejamento de atualização das normas relacionadas com o projeto prioritário de remodelagem de serviços aéreos alinhado com os prazos estabelecidos pelo Projeto.</t>
  </si>
  <si>
    <t>Concluir proposta de encaminhamento de monitoramento da prestação de serviços aéreos públicos constante na Agenda Regulatória  da ANAC.</t>
  </si>
  <si>
    <t xml:space="preserve">Concluir proposta de atualizaçao da IAC 1504, que dispõe sobre o registro de alterações em vôos de Empresas de Transporte Aéreo Regular. </t>
  </si>
  <si>
    <t>Concluir proposta de atualização da norma de acesso a mercado brasileiro para empresas estrangeiras regulares e não regulares nos casos de serviços aéreos não previstos nos Acordos Bilaterais.</t>
  </si>
  <si>
    <t>Realizar fiscalizações relacionadas aos itens de regulamentação pela IAC 1504</t>
  </si>
  <si>
    <t>Consulta Interativa – Registro de Serviços Aéreos e de Desempenho Operacional</t>
  </si>
  <si>
    <t>Publicar mensalmente relatório sobre Registro de Serviços Aéreos e qualidade de serviços (atrasos e cancelamentos)</t>
  </si>
  <si>
    <t>Realizar fórum sobre coordenação e alocação de slots</t>
  </si>
  <si>
    <t>Renovar o contrato do sistema SCORE junto ao Fornecedor ou Adquirir outra ferramenta de TI equivalente por meio de licitação</t>
  </si>
  <si>
    <t>Participar das reuniões relevantes do WSG Strategic review</t>
  </si>
  <si>
    <t>Participar das conferências de slots da IATA</t>
  </si>
  <si>
    <t>Participar do ICAN 2019</t>
  </si>
  <si>
    <t>Reunião de consulta com Argentina</t>
  </si>
  <si>
    <t>Reunião de consulta com países europeus</t>
  </si>
  <si>
    <t>Reunião de consulta com China</t>
  </si>
  <si>
    <t>Reunião de consulta com Bolívia</t>
  </si>
  <si>
    <t>Reunião das autoridades do Acordo de Fortaleza</t>
  </si>
  <si>
    <t>Participação no Simpósio sobre Transporte Aéreo Internacional da OACI (IATS 2019)</t>
  </si>
  <si>
    <t>Estudos para elaboração de norma que trata de autorização de funcionamento e autorização operacional de empresas estrangeiras</t>
  </si>
  <si>
    <t>Estudos para revisão da Resolução nº 377</t>
  </si>
  <si>
    <t>Disponibilização de segundo monitor para utilização eficiente do SEI!</t>
  </si>
  <si>
    <t>Disponibilização de coputadores para novos membros da equipe GEAM/SAS</t>
  </si>
  <si>
    <t>Disponibilização de baias e alteração de layout da GEAM/SAS</t>
  </si>
  <si>
    <t>Realizar inspeções presenciais nas sedes de empresas aéreas, com foco na elaboração dos dados estatísticos</t>
  </si>
  <si>
    <t>Apresentar atualização das Portarias nº 1189 e 1190/SRE/2011, que regulamentam o fornecimento de dados estatísticos de voos das empresas brasileiras e estrangeiras de transporte aéreo público</t>
  </si>
  <si>
    <t>Realizar a VII Semana de Qualidade da Informação do Transporte Aéreo</t>
  </si>
  <si>
    <t>Publicar Anuário do Transporte Aéreo de 2018</t>
  </si>
  <si>
    <t>Elaborar relatório de Demanda e Oferta do Transporte Aéreo - Empresas Brasileiras</t>
  </si>
  <si>
    <t>Elaborar relatório de Tarifas Aéreas Domésticas Comercializadas</t>
  </si>
  <si>
    <t>Elaborar relatório de Tarifas Aéreas Internacionais Comercializadas de 2018</t>
  </si>
  <si>
    <t>Disponibilizar as Demonstrações Contábeis Trimestrais e Anuais Não Padronizadas das Principais Empresas Aéreas Brasileiras</t>
  </si>
  <si>
    <t>Participar do Fifth ICAO World Aviation Forum (IWAF 2019)</t>
  </si>
  <si>
    <t>Participar da 40th Session of the Assembly ICAO</t>
  </si>
  <si>
    <t>Participar das reuniões relevantes do Air Transport Regulation Panel - ATRP/ICAO</t>
  </si>
  <si>
    <t>Capacitação em ferramenta de análise de dados e Business Intelligence</t>
  </si>
  <si>
    <t>Realizar Conferência Nacional de Slots</t>
  </si>
  <si>
    <t>Realizar atividades externas de monitoramento de voos autorizados e de coordenação e alocação de slots</t>
  </si>
  <si>
    <t>Participar em reuniões, eventos, seminários e palestras relacionadas ao acompanhamento do mercado de transporte aéreo</t>
  </si>
  <si>
    <t>Capacitação em Processo Administrativo Sancionador</t>
  </si>
  <si>
    <t>Participar de despachos e eventos relacionados às relações de consumo</t>
  </si>
  <si>
    <t>Alteração de layout da GCON/SAS</t>
  </si>
  <si>
    <t>Agenda Regulatória - Estudos para revisão da Resolução nº 377</t>
  </si>
  <si>
    <t>Disponibilizar as Demonstrações Contábeis Trimestrais Não Padronizadas das Principais Empresas Aéreas Brasileiras</t>
  </si>
  <si>
    <t>Publicação digital dos boletins, matendo o padrão realizado em 2018.</t>
  </si>
  <si>
    <t>Evento para aproximadamente 100 pessoas. Verificar possibilidade de coffebreak. Local de preferência: auditório da sede ANAC.</t>
  </si>
  <si>
    <t>Divulgação e suporte para realização de audiência pública</t>
  </si>
  <si>
    <t>Diagramação e publicação dos relatórios de acompanhamento do desempenho dos serviços aéreos</t>
  </si>
  <si>
    <t>Elaboração de relatório sobre o desempenho dos serviços de transporte aéreo com foco no usuário externo. Com início previsto em junho, e, posteriormente, todo mês.</t>
  </si>
  <si>
    <t>Auditório com capacidade mínima para 70 pessoas, recepcionista, som, fotografia, data show, coffebreak, welcome coffee, inscrições, banner, material para participantes etc</t>
  </si>
  <si>
    <t>200 a 300</t>
  </si>
  <si>
    <t>Publicação digital do Anuário, matendo o padrão realizado em 2018.</t>
  </si>
  <si>
    <t>Relatório publicado mensalmente. Publicação digital, mantendo o padrão realizado em 2018.</t>
  </si>
  <si>
    <t>Relatório publicado trimestralmente. Publicação digital, mantendo o padrão realizado em 2018.</t>
  </si>
  <si>
    <t>Relatório anual. Publicação digital.</t>
  </si>
  <si>
    <t>Disponibilização das demonstrações acompanhadas de informe preliminar sobre o desempenho econômico-financeiro do transporte aéreo.</t>
  </si>
  <si>
    <t>Solução de auto atendimento ao passageiro nos principais aeroportos</t>
  </si>
  <si>
    <t>Regionalização</t>
  </si>
  <si>
    <t>Divulgação de solução de Tecnologia da Informação que propicia autoatendimento aos passageiros da Aviação Civil.</t>
  </si>
  <si>
    <t>Desenvolver campanha para sensibilização dos servidores quanto ao projeto de regionalização.</t>
  </si>
  <si>
    <t>Solução integrada de fiscalização</t>
  </si>
  <si>
    <t xml:space="preserve">Sistema operacional de análise de vinculo </t>
  </si>
  <si>
    <t>Particpação no Curso de Altos Estudos em Defesa - CAED ministrado pela Escola Superior de Guerra - ESG</t>
  </si>
  <si>
    <t>Curso de Liderança para Gestores</t>
  </si>
  <si>
    <t>Curso Aviation Law for Managers ministrado pela IATA</t>
  </si>
  <si>
    <t>Curso de Competências Interpessois</t>
  </si>
  <si>
    <t>Encontro de Nurac</t>
  </si>
  <si>
    <t>Curso de Fiscalização em Ação Fiscal</t>
  </si>
  <si>
    <t>Curso de Fiscalização em Vigilância Continuada de Serviços Aéreos</t>
  </si>
  <si>
    <t>Curso de análise de inteligência avançada</t>
  </si>
  <si>
    <t>Curso de Análise dos seis canais de comunicação</t>
  </si>
  <si>
    <t>Visita técnica à autoridade de aviação civil do Reino Unido.</t>
  </si>
  <si>
    <t>Encontro técnico de Ação Fiscal</t>
  </si>
  <si>
    <t>Viagens Administrativas</t>
  </si>
  <si>
    <t>Visitas técnicas aos NURAC</t>
  </si>
  <si>
    <t>Fiscalização em Ação Fiscal</t>
  </si>
  <si>
    <t>Fiscalização em Vigilância Continuada em Serviços Aéreos</t>
  </si>
  <si>
    <t>Contrato 15/ANAC/2014</t>
  </si>
  <si>
    <t>Contrato 14/ANAC/2014</t>
  </si>
  <si>
    <t>Curso de Power BI</t>
  </si>
  <si>
    <t>Curso de SQL</t>
  </si>
  <si>
    <t>OPERAÇÃO FIM DE ANO</t>
  </si>
  <si>
    <t>OPERAÇÃO CARNAVAL</t>
  </si>
  <si>
    <t>Particpação no Curso de Altos Estudos em Defesa - CAED ministrado pela Escola Superior de Guerra - ESG - Internacional</t>
  </si>
  <si>
    <t>Visita Técnica ao SEIT/FAA</t>
  </si>
  <si>
    <t>Representações Institucionais</t>
  </si>
  <si>
    <t>Especialização em Regulamentação Aeronáutica e Gestão da Segurança Operacional</t>
  </si>
  <si>
    <t>7th Annual Seminar on Airworthiness Safety</t>
  </si>
  <si>
    <t>Fórum de debate sobre assistências às vítimas - OACI</t>
  </si>
  <si>
    <t>SIA - GESTÃO INTERNA - ADMINISTRATIVA, SUPORTE, REUNIÃO</t>
  </si>
  <si>
    <t>Aparelho telefônico com a função teleconferência</t>
  </si>
  <si>
    <t>Monitores para computador</t>
  </si>
  <si>
    <t>Computador</t>
  </si>
  <si>
    <t>AERONAUTICAL STUDIES AND RISK ANALYSIS</t>
  </si>
  <si>
    <t>SAFETY PERFORMANCE INDICATORS</t>
  </si>
  <si>
    <t xml:space="preserve">OJT em Operações Aeroportuárias </t>
  </si>
  <si>
    <t>OJT em Operações Aeroportuárias  2</t>
  </si>
  <si>
    <t>Vigilância Continuada - AGA</t>
  </si>
  <si>
    <t>Airport Operations</t>
  </si>
  <si>
    <t>Advanced Airport Operations Management 2019: Premium Best Practice &amp; Experience Exchange</t>
  </si>
  <si>
    <t>OFICINA DE CERTIFICAÇÃO DE INSTRUTORES AVSEC</t>
  </si>
  <si>
    <t>SGSO PARA PROVEDORES DE SERVIÇO</t>
  </si>
  <si>
    <t>Café com Segurança - 1</t>
  </si>
  <si>
    <t>Café com Segurança - 2</t>
  </si>
  <si>
    <t>Café com Segurança - 3</t>
  </si>
  <si>
    <t>Café com Segurança - 4</t>
  </si>
  <si>
    <t>Café com Segurança - 5</t>
  </si>
  <si>
    <t>Café com Segurança - 6</t>
  </si>
  <si>
    <t>Café com Segurança - 7</t>
  </si>
  <si>
    <t>Café com Segurança - 8</t>
  </si>
  <si>
    <t>Café com Segurança - 9</t>
  </si>
  <si>
    <t>Café com Segurança - 10</t>
  </si>
  <si>
    <t>Jornada AVSEC</t>
  </si>
  <si>
    <t xml:space="preserve">Jornada Safety </t>
  </si>
  <si>
    <t>Workshop AVSEC para Operador Aéreo</t>
  </si>
  <si>
    <t>Workshop de Segurança Aeroportuária</t>
  </si>
  <si>
    <t>Workshop para Instrutor AVSEC</t>
  </si>
  <si>
    <t>Workshop para Centros de Instrução AVSEC</t>
  </si>
  <si>
    <t>Oficina de Exames de Certificação AVSEC</t>
  </si>
  <si>
    <t>Oficina de PSA</t>
  </si>
  <si>
    <t>Oficina de PSOA</t>
  </si>
  <si>
    <t>Oficina de MPCI</t>
  </si>
  <si>
    <t>ISC Brasil 2019 - 14ª Feira e Conferencia
 Internacional de Segurança</t>
  </si>
  <si>
    <t>Formação AVSEC - Operador de Aeródromo e Operador Aéreo</t>
  </si>
  <si>
    <t>Formação AVSEC - Centros de Instrução</t>
  </si>
  <si>
    <t>Atualização AVSEC - Operador de Aeródromo e Operador Aéreo</t>
  </si>
  <si>
    <t xml:space="preserve">Curso - Checkpoint Optmization </t>
  </si>
  <si>
    <t>Curso - Prevent Security Measures</t>
  </si>
  <si>
    <t>Curso - AVIATION SECURITY NATIONAL INSPECTORS</t>
  </si>
  <si>
    <t>Curso sobre Anexo 17</t>
  </si>
  <si>
    <t>WIP SAFETY 2019</t>
  </si>
  <si>
    <t>GESTÃO DO TEMPO E EFICIÊNCIA</t>
  </si>
  <si>
    <t>RESILIÊNCIA E EMPATIA</t>
  </si>
  <si>
    <t>Design thinking</t>
  </si>
  <si>
    <t>A COMUNICAÇÃO NA ACELERAÇÃO DIGITAL</t>
  </si>
  <si>
    <t>NEGOCIAÇÃO E GERENCIAMENTO DE CONFLITOS</t>
  </si>
  <si>
    <t>Psicologia Positiva</t>
  </si>
  <si>
    <t>Integralização &amp; Gestão de Pessoas</t>
  </si>
  <si>
    <t>Gestão para inovação e para o conhecimento</t>
  </si>
  <si>
    <t>Implementação de Políticas Públicas</t>
  </si>
  <si>
    <t>Teoria e Prática do Direito Administrativo</t>
  </si>
  <si>
    <t>Análise de Impacto Regulatório</t>
  </si>
  <si>
    <t>Legística e técnica legislativa</t>
  </si>
  <si>
    <t>Contratação de empresa para tradução de material técnico</t>
  </si>
  <si>
    <t>International Forum for Security Screening</t>
  </si>
  <si>
    <t xml:space="preserve">AVSEC World 2019 </t>
  </si>
  <si>
    <t>Airport Security Summit</t>
  </si>
  <si>
    <t xml:space="preserve">ICAO Global Aviation Security Symposium </t>
  </si>
  <si>
    <t xml:space="preserve">Aviation Cyber Security Summit </t>
  </si>
  <si>
    <t>Obstacle Limitation Surface Task Force (OLSTF)</t>
  </si>
  <si>
    <t>Aeordrome Pavement Experts Group (APEG/3)</t>
  </si>
  <si>
    <t>ICAO/ACI Symposium on Implementation of
the New Global Reporting Format for Runway Surface Condition (GRF2019)</t>
  </si>
  <si>
    <t>APURAÇÃO DE INFRAÇÕES NA SIA SOB A ÓTICA DA RESOLUÇÃO 472/2018</t>
  </si>
  <si>
    <t>WORKSHOP PROVIDÊNCIAS ADMINISTRATIVAS DECORRENTES DA FISCALIZAÇÃO - SIA</t>
  </si>
  <si>
    <t>APURAÇÃO DE INFRAÇÕES NA SIA SOB A ÓTICA DA RESOLUÇÃO 472/2018 (2)</t>
  </si>
  <si>
    <t>Licenças Softwares</t>
  </si>
  <si>
    <t>Contratação de Serviço de Fornecimento de Imagens de Sensoriamento Remoto</t>
  </si>
  <si>
    <t>Curso Gerenciamento Ágil de Projetos de Software com Scrum - Rio de Janeiro</t>
  </si>
  <si>
    <t>Business Intelligence com "Power BI Desktop"</t>
  </si>
  <si>
    <t>Big Data e Data Science</t>
  </si>
  <si>
    <t>Excel VBA Avançado</t>
  </si>
  <si>
    <t>Dashboards – Como Construir Painéis de Controle no Excel</t>
  </si>
  <si>
    <t>Mapeamento de Fluxo de Valor</t>
  </si>
  <si>
    <t>Tranformação e Otimização de Processos</t>
  </si>
  <si>
    <t>Curso Análise e Melhoria de Processos - Metodologia MASP</t>
  </si>
  <si>
    <t>Grupo de Trabalho sobre Resgate e Combate a Incêndio (RFFWG)</t>
  </si>
  <si>
    <t>Material didático - SGSO para Provedores de Serviços</t>
  </si>
  <si>
    <t xml:space="preserve">SIA </t>
  </si>
  <si>
    <t>Reunião do Painel de Especialistas em Aeroportos - RPEAGA/13</t>
  </si>
  <si>
    <t>Material de Orientação ao Regulado - Manutenção Aeroportuária</t>
  </si>
  <si>
    <t>Material de Orientação ao Regulado - Security</t>
  </si>
  <si>
    <t>Material de Orientação ao Regulado - Operações Aeroportuárias</t>
  </si>
  <si>
    <t>Material de Orientação ao Regulado - Safety</t>
  </si>
  <si>
    <t>Material de Orientação ao Regulado - Compêndio de Normas e Orientações de AVSEC</t>
  </si>
  <si>
    <t>Sessão pública do Leilão 5ª rodada</t>
  </si>
  <si>
    <t>Discussão sobre Resolução ANAC 372/2015.</t>
  </si>
  <si>
    <t>Edital de Licitação - Leilão</t>
  </si>
  <si>
    <t>Formulário de Esclarecimentos</t>
  </si>
  <si>
    <t>Manual de Procedimentos do Leilão</t>
  </si>
  <si>
    <t>Portaria de Constituição da Comissão Especial de Licitação (CEL)</t>
  </si>
  <si>
    <t>Ata de esclarecimentos</t>
  </si>
  <si>
    <t>Julgamento de impugnação ao edital</t>
  </si>
  <si>
    <t>Negociação de Aditivos aos Contratos de Concessão</t>
  </si>
  <si>
    <t>Ata de julgamento de habilitação</t>
  </si>
  <si>
    <t>Sessão presencial de Audiência Pública - Agenda Regulatória</t>
  </si>
  <si>
    <t>Criação e/ou reformulação de página eletrônica -GERE</t>
  </si>
  <si>
    <t>Leilão de concessão dos blocos de aeroportos da 5ª rodada.</t>
  </si>
  <si>
    <t>10 ou mais</t>
  </si>
  <si>
    <t>Workshop para discussão com concessionários sobre revisão da Resolução 372/2015.</t>
  </si>
  <si>
    <t>Inclusão do edital de licitação do Leilão no site.</t>
  </si>
  <si>
    <t>https://www.anac.gov.br/assuntos/paginas-tematicas/concessoes/nova-rodada</t>
  </si>
  <si>
    <t>Criação de página específica para inclusão de formulário de esclarecimentos sobre o edital de licitação.</t>
  </si>
  <si>
    <t>Inclusão do Manual de Procedimentos do Leilão no site.</t>
  </si>
  <si>
    <t>Inclusão da Portaria de constituição da CEL no site.</t>
  </si>
  <si>
    <t>Inclusão da ata de esclarecimentos no site.</t>
  </si>
  <si>
    <t>Inclusão do resultado do julgamento de impugnação do edital de licitação no site.</t>
  </si>
  <si>
    <t>Workshop com concessionários para negociação sobre os aditivos aos contratos de concessão.</t>
  </si>
  <si>
    <t>Inclusão da ata de julgamento de habilitação no site.</t>
  </si>
  <si>
    <t>Previsão de audiência pública para tema da Agenda Regulatória.</t>
  </si>
  <si>
    <t>Criação de página sob demanda para a Gerência de Regulação Econômica.</t>
  </si>
  <si>
    <t>Grupo de Estudo do Secretariado sobre Evolução do USAP (USAP-CMA)</t>
  </si>
  <si>
    <t>Painel de AVSEC (AVSECP/30)</t>
  </si>
  <si>
    <t>Grupo de Trabalho sobre projeto de heliportos (HDWG/13)</t>
  </si>
  <si>
    <t>SM-ICG (reunião 1/2019)</t>
  </si>
  <si>
    <t>SM-ICG (reunião 2/2019)</t>
  </si>
  <si>
    <t>Cumbre Panamericana de Seguridad Operacional de la Aviación de ALTA</t>
  </si>
  <si>
    <t>Painel de Facilitação - FALP</t>
  </si>
  <si>
    <t>Grupo Regional AVSEC/FAL/RG</t>
  </si>
  <si>
    <t>Reunião do Painel de Especialistas em Aeroportos - RPEAGA/14</t>
  </si>
  <si>
    <t>40a Sessão da Assembleia da OACI</t>
  </si>
  <si>
    <t>Conferência do Comitê Regional CAR/SAM sobre Prevenção do Perigo Aviário e Fauna (CARSAMPAF/17)</t>
  </si>
  <si>
    <t>Simpósio de AVSEC (AVSEC 2019)</t>
  </si>
  <si>
    <t xml:space="preserve">Grupo de Trabalho sobre Projeto de Aeroporto (ADWG) </t>
  </si>
  <si>
    <t>ADOP/WG/4</t>
  </si>
  <si>
    <t>Wildlife Hazard Management Expert Group</t>
  </si>
  <si>
    <t>AVSEC World Conference</t>
  </si>
  <si>
    <t>Grupo de Trabalho sobre Auxílios Visuais (VAWG)</t>
  </si>
  <si>
    <t xml:space="preserve">CAEP WG2 </t>
  </si>
  <si>
    <t>World Birdstrike Association Conference</t>
  </si>
  <si>
    <t>Eleventh Meeting of the Committee on Aviation Environmental Protection (CAEP/11)</t>
  </si>
  <si>
    <t>GASeP Task Force Meeting</t>
  </si>
  <si>
    <t>Segurança Cibernética na aviação civil</t>
  </si>
  <si>
    <t>Ground Handling Task Force (GHTF)</t>
  </si>
  <si>
    <t>Fiscalização/Acompanhamento de Aeroportos</t>
  </si>
  <si>
    <t>Acompanhamento especial Aeroporto de Viracopos</t>
  </si>
  <si>
    <t>Airport Planning Seminar for the SAM Region - OACI</t>
  </si>
  <si>
    <t xml:space="preserve">Airport Service Quality (ASQ) Forum </t>
  </si>
  <si>
    <t>Visita Técnica a Autoridades Internacionais de Aviação Civil</t>
  </si>
  <si>
    <t>Global Airport Development Conference</t>
  </si>
  <si>
    <t xml:space="preserve">Viagem de Representação Institucional pelo Gabinete </t>
  </si>
  <si>
    <t>Air Traffic Forecasting ACI</t>
  </si>
  <si>
    <t xml:space="preserve">Modelagem financeira e Project Finance </t>
  </si>
  <si>
    <t>Power BI</t>
  </si>
  <si>
    <t>Curso de Inventário Patrimonial</t>
  </si>
  <si>
    <t xml:space="preserve">Contabilidade de Concessões </t>
  </si>
  <si>
    <t>Administering Microsoft® SQL Server® 2014 Databases</t>
  </si>
  <si>
    <t>Economia da Infraestrutura - Prof. UNB</t>
  </si>
  <si>
    <t>Desafios da Regulação</t>
  </si>
  <si>
    <t>Teoria da Regulação - Prof. Bernardo Muller - UNB</t>
  </si>
  <si>
    <t>Airport Revenue Generation - ACI</t>
  </si>
  <si>
    <t>Dale Carnegie - Treinamento de Competências Interpessoais</t>
  </si>
  <si>
    <t xml:space="preserve">Airport Strategic Planning - Cranfield University </t>
  </si>
  <si>
    <t>SGHA-SLA and Effective Negotiation Behaviors - IATA</t>
  </si>
  <si>
    <t xml:space="preserve"> Airport Construction &amp; Operation </t>
  </si>
  <si>
    <t>Civil Aviation Management Programme</t>
  </si>
  <si>
    <t>Português Jurídico - OAB/DF</t>
  </si>
  <si>
    <t>Advogando na Arbitragem - OAB/DF</t>
  </si>
  <si>
    <t>Falência- Lei 11.101/2005 - OAB/DF</t>
  </si>
  <si>
    <t>Falências e Recuperação Judicial - in company</t>
  </si>
  <si>
    <t>Congresso Brasileiro de Direito Público da Infraestrutura</t>
  </si>
  <si>
    <t xml:space="preserve">3º Congresso de Arbitragem e Mediação – Concessões e Infraestrutura </t>
  </si>
  <si>
    <t>Concessões e PPPs: melhores práticas</t>
  </si>
  <si>
    <t>Arbitragem - in company (Prof Justino de Oliveira)</t>
  </si>
  <si>
    <t>Redação – Dissertação Argumentativo-Expositiva</t>
  </si>
  <si>
    <t>Direito Regulatório - Marcio Aranha</t>
  </si>
  <si>
    <t>Palestra "Melhores práticas na relação regulador/regulado" - Ricardo Wada</t>
  </si>
  <si>
    <t>Palestra "A mágica da motivação para Resultados Extraordinários"</t>
  </si>
  <si>
    <t>Palestra Mindfulness</t>
  </si>
  <si>
    <t>Licença Autocad</t>
  </si>
  <si>
    <t>Cadeiras</t>
  </si>
  <si>
    <t>Telefone para audioconferência</t>
  </si>
  <si>
    <t>Reunião do Working Group do AEP</t>
  </si>
  <si>
    <t>SRA Debate</t>
  </si>
  <si>
    <t>Regulação Econômica - Prof UNB</t>
  </si>
  <si>
    <t>Elaboração de Relatórios, Pareceres e NT</t>
  </si>
  <si>
    <t>Planejamento Estratégico</t>
  </si>
  <si>
    <t>Ferramentas da Qualidade</t>
  </si>
  <si>
    <t>Consultoria para cálculos de Reequilíbrio</t>
  </si>
  <si>
    <t xml:space="preserve">Regulação Econômica da Aviação Civil </t>
  </si>
  <si>
    <t>Direito Regulatório aplicado ao mercado brasileiro</t>
  </si>
  <si>
    <t>ATRS Global Airport Benchmarking Report</t>
  </si>
  <si>
    <t>Annual World Airport Traffic Report</t>
  </si>
  <si>
    <t>Latin America Airport Expansion Summit</t>
  </si>
  <si>
    <t>Articulação Institucional - SPI</t>
  </si>
  <si>
    <t>Curso de negociação - SPI</t>
  </si>
  <si>
    <t>Curso de pensamento sistêmico - SPI</t>
  </si>
  <si>
    <t>Desafios da regulação - SPI</t>
  </si>
  <si>
    <t>Treinamento de apresentações de alto impacto - SPI</t>
  </si>
  <si>
    <t>Treinamento de competências interpessoais - SPI</t>
  </si>
  <si>
    <t>Gestão do Programa USOAP/CMA Junto à OACI - GTAS</t>
  </si>
  <si>
    <t>Coordenação do Programa PSOE-ANAC e Elaboração do RASO e RMSO</t>
  </si>
  <si>
    <t>Introdutório à Gestão Estratégica - GAPI</t>
  </si>
  <si>
    <t>Curso de Elaboração de Indicadores de Desempenho Institucional - GAPI</t>
  </si>
  <si>
    <t>Qualidade Normativa na ANAC - GTQN</t>
  </si>
  <si>
    <t>Capacitação permanente oferecida pelo Escritório de Processsos - ESPROC</t>
  </si>
  <si>
    <t>Eventos de disseminação de cultura de gestão de processos - ESPROC</t>
  </si>
  <si>
    <t>Elaboração/Revisão de material relacionado à gestão de processos - ESPROC</t>
  </si>
  <si>
    <t>Capacitação permanente dos servidores do Escritório de Processos - ESPROC</t>
  </si>
  <si>
    <t>Revisão dos processos de negócio, condução de iniciativas de melhoria e de automação de processos - ESPROC</t>
  </si>
  <si>
    <t>Concurso Projeto Destaque 2018 até 20/03 - ESPRO</t>
  </si>
  <si>
    <t>6º Encontro da Comunidade de Gerenciamento de Projetos da ANAC - ESPRO</t>
  </si>
  <si>
    <t>7º Encontro da Comunidade de Gerenciamento de Projetos da ANAC - ESPRO</t>
  </si>
  <si>
    <t>Curso EAD de Gerenciamento de Projetos no 2º Semestre - ESPRO</t>
  </si>
  <si>
    <t>Workshop dos Gerentes de Projetos - ESPRO</t>
  </si>
  <si>
    <t>Curso de Project - ESPRO</t>
  </si>
  <si>
    <t>Concurso Gerente de Projetos do Ano com a premiação do PMI Global Conference - ESPRO</t>
  </si>
  <si>
    <t>19º Encontro de Gerenciamento de Projetos do PMI DF - ESPRO</t>
  </si>
  <si>
    <t>PMO Master Class - ESPRO</t>
  </si>
  <si>
    <t>Realizar o programa de certificação em projetos para 10 servidores - ESPRO</t>
  </si>
  <si>
    <t>Contrato de impressão de diagramas em plotter - SPI</t>
  </si>
  <si>
    <t>Aquisição de 15 (quinze) licenças do WBS Schedule - ESPRO</t>
  </si>
  <si>
    <t>Customização do PWA - ESPRO</t>
  </si>
  <si>
    <t>Novo Planejamento Estratégico</t>
  </si>
  <si>
    <t>Curso de Liderança</t>
  </si>
  <si>
    <t>Relatório de Atividades</t>
  </si>
  <si>
    <t>Relatório de Desempenho Institucional</t>
  </si>
  <si>
    <t>Curso de Planejamento do Setor Público</t>
  </si>
  <si>
    <t>Diagramação e impressão do Relatório de Atividades</t>
  </si>
  <si>
    <t>Diagramação do Relatório Anual do USOAP</t>
  </si>
  <si>
    <t>Diagramação do Relatório Anual de Segurança Operacional</t>
  </si>
  <si>
    <t>Reformulação da página de segurança operacional contendo o Relatório Anual de Segurança Operacional</t>
  </si>
  <si>
    <t>http://www.anac.gov.br/assuntos/paginas-tematicas/gerenciamento-da-seguranca-operacional/relatorios-anuais-de-seguranca-operacional-1</t>
  </si>
  <si>
    <t>Sensibilização de servidores para o tema Qualidade Normativa</t>
  </si>
  <si>
    <t>Divulgação por meio da Intranet e de e-mail institucional sobre o curso Modelagem da automação de processos no GFT -Visão do mapeador (Turma 1/2019)</t>
  </si>
  <si>
    <t>Divulgação por meio da Intranet e de e-mail institucional sobre o curso Modelagem da automação de processos no GFT -Visão do mapeador (Turma 2/2019)</t>
  </si>
  <si>
    <t>Divulgação por meio da Intranet e de e-mail institucional sobre o curso Gestão de Processos na ANAC</t>
  </si>
  <si>
    <t>Divulgação por meio da Intranet e de e-mail institucional sobre o curso Formação de Mapeadores</t>
  </si>
  <si>
    <t>Divulgação por meio da Intranet e de e-mail institucional sobre o curso Execução da automação de processos no GFT - Visão do colaborador</t>
  </si>
  <si>
    <t>Divulgação por meio da Intranet e de e-mail institucional sobre o curso Melhoria de Processos</t>
  </si>
  <si>
    <t>Workshop sobre gestão de processos</t>
  </si>
  <si>
    <t>Diagramação e divulgação de material instrucional relacionado à metodologia de mapeamento de processos da ANAC (Guia prático)</t>
  </si>
  <si>
    <t>Diagramação e divulgação de material instrucional relacionado à metodologia de mapeamento de processos da ANAC (Manual de referência)</t>
  </si>
  <si>
    <t>Diagramação e divulgação de material instrucional relacionado à automação de processos (guia prático)</t>
  </si>
  <si>
    <t>Diagramação e divulgação de material instrucional relacionado à automação de processos (manual de referência)</t>
  </si>
  <si>
    <t>Diagramação e divulgação de material instrucional relacionado a metodologias de melhoria de processos (guia prático)</t>
  </si>
  <si>
    <t>servidores e colaboradores são convidados ao compartilhamento de experiências com organizações referência em gerenciamento de projetos</t>
  </si>
  <si>
    <t>maio</t>
  </si>
  <si>
    <t>divulgar aos servidores e colaboradores informações sobre o concurso e o projeto escolhido</t>
  </si>
  <si>
    <t>divulgar o programa para servidores com potencial de certificação</t>
  </si>
  <si>
    <t>Campanhas de sensibilização dos servidores dos produtos do Plano de Integridade</t>
  </si>
  <si>
    <t>Diagramação do Manual de Gerenciamento de Riscos dos Processos</t>
  </si>
  <si>
    <t>Divulgação do Plano de Integridade</t>
  </si>
  <si>
    <t>Cartilhas sobre Integridade para o servidor</t>
  </si>
  <si>
    <t xml:space="preserve">Realização de evento para sensibilização dos servidores em Bsb, SP, SJC e RJ, com transmissão via streaming para todas as unidades regionais </t>
  </si>
  <si>
    <t>Realização de evento para colher contribuições das partes interessadas</t>
  </si>
  <si>
    <t>Realização de evento para realização de dinâmicas e workshops com servidores</t>
  </si>
  <si>
    <t>Realização de evento para lnçamento do Plano Estratégico em Bsb, SP, SJC e RJ para os servidores</t>
  </si>
  <si>
    <t>Diagramação e impressão do Plano Estratégico</t>
  </si>
  <si>
    <t>Criação de hot site para o novo planejamento estratégico</t>
  </si>
  <si>
    <t>https://www.anac.gov.br/A_Anac/institucional/planejamento-estrategico</t>
  </si>
  <si>
    <t>Elaboração de folders para divulgar o novo Plano Estratégico da ANAC</t>
  </si>
  <si>
    <t>Diagramação do Relatório de Desempenho Institucional</t>
  </si>
  <si>
    <t>Divulgação de andamento dos Projetos do Programa no RADAR</t>
  </si>
  <si>
    <t>Capacitação in company</t>
  </si>
  <si>
    <t>Capacitação - compra de vaga</t>
  </si>
  <si>
    <t>Capacitação GECC - cursos internos 1</t>
  </si>
  <si>
    <t>Incetivos Educacionais</t>
  </si>
  <si>
    <t>TRAINAIR 1</t>
  </si>
  <si>
    <t>TRAINAIR 2</t>
  </si>
  <si>
    <t>TRAINAIR 3</t>
  </si>
  <si>
    <t xml:space="preserve">NGAP - Next Generation Professionals </t>
  </si>
  <si>
    <t xml:space="preserve">GC e Inovação (prêmios e pesquisa) </t>
  </si>
  <si>
    <t xml:space="preserve">CG e Inovação (prêmios e pesquisa) </t>
  </si>
  <si>
    <t>Gestão de equipe</t>
  </si>
  <si>
    <t xml:space="preserve">Ação Nacional </t>
  </si>
  <si>
    <t>Capacitação GECC - cursos internos 2</t>
  </si>
  <si>
    <t>Mobiliário para Salas no RJ</t>
  </si>
  <si>
    <t>Equipamentos para Salas no RJ</t>
  </si>
  <si>
    <t>Equipamentos para CT</t>
  </si>
  <si>
    <t>Computadores para Laboratório do CT</t>
  </si>
  <si>
    <t>Computadores para Laboratório do RJ</t>
  </si>
  <si>
    <t>Banners para espaços de treinamento</t>
  </si>
  <si>
    <t>Espaço para realização dos eventos da Ação Nacional</t>
  </si>
  <si>
    <t>Vídeos institucionais</t>
  </si>
  <si>
    <t>Mobiliário para Salas no CT</t>
  </si>
  <si>
    <t>Cadastrar aqui o item associado à aquisição do software de simulação de voo para o laboratório do Centro de Treinamento.</t>
  </si>
  <si>
    <t>Equipamentos de informática necessários ao desempenho das atividades da GTAS/SGP</t>
  </si>
  <si>
    <t>Capacitação da GTAS/SGP</t>
  </si>
  <si>
    <t>Sistemas de informática da SGP</t>
  </si>
  <si>
    <t>Aquisição de Software para GTRQ/SGP</t>
  </si>
  <si>
    <t>Capacitação GTRQ</t>
  </si>
  <si>
    <t>Contração de Vacinação</t>
  </si>
  <si>
    <t xml:space="preserve">Contratação de Palestras </t>
  </si>
  <si>
    <t xml:space="preserve">Pagamento do Agente de Integração para Estagiários </t>
  </si>
  <si>
    <t xml:space="preserve">Contratação de Diagnóstico de QVT </t>
  </si>
  <si>
    <t>Produção de banners para salas e corredores do CT e espaços de treinamento ANAC no Brasil</t>
  </si>
  <si>
    <t>Produção de vídeo institucional sobre o CT, a capacitação da ANAC e Procedimentos de emergência e evacuação dos espaços (em 2 idiomas)</t>
  </si>
  <si>
    <t>Diagramação do Kit de Ferramentas para Design Thinking do Lab InovANAC (Laboratório de Inovação)</t>
  </si>
  <si>
    <t>13a Reunião do Painel de Sistema de Aeronaves Remotamente Pilotadas (RPASP/13)</t>
  </si>
  <si>
    <t>14a Reunião do Painel de Sistema de Aeronaves Remotamente Pilotadas (RPASP/14)</t>
  </si>
  <si>
    <t>15a Reunião do Painel de Sistema de Aeronaves Remotamente Pilotadas (RPASP/15)</t>
  </si>
  <si>
    <t>19th E-Jet GWG/ISC meeting</t>
  </si>
  <si>
    <t>2019 FAA Systems, Software, and Airborne Electronic Hardware Conference</t>
  </si>
  <si>
    <t xml:space="preserve">2019 IEEE/AIAA 38th Digital Avionics Systems Conference (DASC) </t>
  </si>
  <si>
    <t>20th E-Jet GWG/ISC meeting</t>
  </si>
  <si>
    <t xml:space="preserve">3a Reunião do Grupo de Trabalho - Cross Boarder Transferability (XBT) of Aircraft </t>
  </si>
  <si>
    <t>472-Aircraft Structural Repair for Engineers – Part III</t>
  </si>
  <si>
    <t xml:space="preserve">9th Meeting of the Commission of Experts of the Supervisory Authority of the International Registry - CESAIR </t>
  </si>
  <si>
    <t>Acesso a documentos técnicos (Assinatura RTCA)</t>
  </si>
  <si>
    <t>Ações de Comunicação da GTPA</t>
  </si>
  <si>
    <t>Acompanhamento de fabricação de protótipos e processos de conformidade</t>
  </si>
  <si>
    <t>Acordo EASA - SIS</t>
  </si>
  <si>
    <t>Advanced Master in Air Navigation Management</t>
  </si>
  <si>
    <t>AEDT Training Course (US DOT VOLPE)</t>
  </si>
  <si>
    <t xml:space="preserve">AERONAVES EXPERIMENTAIS </t>
  </si>
  <si>
    <t>Agenda Regulatória - Apresentação de propostas normativas</t>
  </si>
  <si>
    <t>Agenda Regulatória - Estudos</t>
  </si>
  <si>
    <t>Agenda Regulatória - Participação Social</t>
  </si>
  <si>
    <t>Agenda SAR - Apresentação de propostas normativas</t>
  </si>
  <si>
    <t>Agenda SAR - Estudos</t>
  </si>
  <si>
    <t>Agenda SAR- Participação Social</t>
  </si>
  <si>
    <t xml:space="preserve">AIAA Aviation and Aeronautics Forum and Exposition (AIAA AVIATION 2019) </t>
  </si>
  <si>
    <t>AIR 1.2 Revisión y actualización de la CA-AIR-21-001. (Pagos pelo sistema SRVSOP, sem custo de diárias e passagens para a ANAC)</t>
  </si>
  <si>
    <t>AIR 1.3 Revisión y actualización del MIA, Parte III correspondiente a certificación de aeronave y componentes de aeronaves. (Pagos pelo sistema SRVSOP, sem custo de diárias e passagens para a ANAC)</t>
  </si>
  <si>
    <t>Air Operator Certification (Airworthiness) - International - Course 15203</t>
  </si>
  <si>
    <t>AIRBUS A319/A320/A321 RAMP AND TRANSIT LEVEL II</t>
  </si>
  <si>
    <t>Airplane Maintenance Production Planning and Control Seminar</t>
  </si>
  <si>
    <t xml:space="preserve">ANÁLISE DE MANUAL GERAL DE MANUTENÇÃO (MGM) </t>
  </si>
  <si>
    <t>ANÁLISE DE PROGRAMA DE TREINAMENTO DE MANUTENÇÃO</t>
  </si>
  <si>
    <t>ANÁLISE DOS MANUAIS MOM E MCQ</t>
  </si>
  <si>
    <t>Apoio ao RAB - Rio de Janeiro</t>
  </si>
  <si>
    <t>Apply ETOPS requirements during maintenance</t>
  </si>
  <si>
    <t>Aprimoramento de processos</t>
  </si>
  <si>
    <t>Aquisição de licenças PRO do Power BI</t>
  </si>
  <si>
    <t>ARAC - Aviation Rulemaking Advisory Committe</t>
  </si>
  <si>
    <t>Arriel 1 Series - 1st line maintenance</t>
  </si>
  <si>
    <t>ARSA Symposium 2019</t>
  </si>
  <si>
    <t>ASIDIC - Aerospace Structural Impact Dynamics International Conference</t>
  </si>
  <si>
    <t>ASPECTOS DE METROLOGIA E CALIBRAÇÃO PARA ATIVIDADES DE FISCALIZAÇÃO</t>
  </si>
  <si>
    <t>Assinatura do MAG (ANAC/FAA)</t>
  </si>
  <si>
    <t>ASTM International Technical Committee F37 on Light Sport Aircraft</t>
  </si>
  <si>
    <t>ATESTADO DE SAÚDE OCUPACIONAL</t>
  </si>
  <si>
    <t>ATR 42-500-72-212A RAMP AND TRANSIT LEVEL II</t>
  </si>
  <si>
    <t xml:space="preserve">ATR 72/42 ISC meetings </t>
  </si>
  <si>
    <t>Auditoria de Certificação/Revalidação de Organização de Manutenção ou Base de Manutenção de Empresa de transporte Aéreo</t>
  </si>
  <si>
    <t>Auditoria de Certificação/Revalidação de Organização de Manutenção ou Base de Manutenção de Empresa de transporte Aéreo INT</t>
  </si>
  <si>
    <t xml:space="preserve">AUDITORIA DE EMPRESAS DE TRANSPORTE AÉREO - RBAC 119/135/121 </t>
  </si>
  <si>
    <t>Auditoria de Organização de Manutenção ou Base de Manutenção de Empresa de Transporte Aéreo Certificado</t>
  </si>
  <si>
    <t>Auditoria de Organização de Manutenção ou Base de Manutenção de Empresa de Transporte Aéreo Certificado INT</t>
  </si>
  <si>
    <t>AUDITORIA DE ORGANIZAÇÕES DE MANUTENÇÃO DE PRODUTO AERONÁUTICO - RBAC 145</t>
  </si>
  <si>
    <t xml:space="preserve">AVALIAÇÃO DA INCERTEZA DA MEDIÇÃO </t>
  </si>
  <si>
    <t>Avaliação de Políticas Regulatórias</t>
  </si>
  <si>
    <t>Aviation Safety – Aircraft Airworthiness - ENAC</t>
  </si>
  <si>
    <t>Aviation Technician Factory Training Course</t>
  </si>
  <si>
    <t>Be familiar with the principles of the MRB: Maintenance Review Board</t>
  </si>
  <si>
    <t>Beech Bonanza/Baron Maintenance Initial</t>
  </si>
  <si>
    <t>Beech KA 90 Series Maintenance Initial</t>
  </si>
  <si>
    <t>CAEP WG1 (1 de 3)</t>
  </si>
  <si>
    <t>CAEP WG1 (2 de 3)</t>
  </si>
  <si>
    <t>CAEP WG1 (3 de 3)</t>
  </si>
  <si>
    <t>CAEP WG3 (Abril 2019)</t>
  </si>
  <si>
    <t xml:space="preserve">CAEP WG3 (Setembro 2019) </t>
  </si>
  <si>
    <t>Capacidade Estatal e Regulação</t>
  </si>
  <si>
    <t>Capacitação de Servidores da GTPA</t>
  </si>
  <si>
    <t>Capacitação de servidores da SAR em manutenção de aeronaves</t>
  </si>
  <si>
    <t>Capacitação GTRAB: 
Direito Civil, com enfoque em Negócios jurídicos, Obrigações e Contratos, Propriedades e Direitos Reais, Direito Notarial e Registral  tanto no Direto Público como no Privado  (Direito administrativo com ênfase em princípios como: Finalidade, a segurança, a autenticidade, a publicidade e a eficácia dos atos e fatos), Direito Comercial, Direito Administrativo, Direito Constitucional, Lei de Acesso à Informação, Língua Portuguesa – Redação Oficial – Interpretação de textos – Gramática, Língua inglesa</t>
  </si>
  <si>
    <t>CATA CWI sobre MRB Escalation</t>
  </si>
  <si>
    <t>CBPAA (EAD)</t>
  </si>
  <si>
    <t>CERTIFICAÇÃO DE EMPRESA DE TRANSPORTE AÉREO - RBAC 119/121/135</t>
  </si>
  <si>
    <t xml:space="preserve">CERTIFICAÇÃO DE MMA </t>
  </si>
  <si>
    <t>CERTIFICAÇÃO DE ORGANIZAÇÕES DE MANUTENÇÃO DE PRODUTO AERONÁUTICO - RBAC 145</t>
  </si>
  <si>
    <t>Certificação de organizações de produção</t>
  </si>
  <si>
    <t>Cessna CJ/CJ1/CJ1+/CJ2/CJ2+/M2 Maintenance Initial</t>
  </si>
  <si>
    <t>Ciência de Dados</t>
  </si>
  <si>
    <t>CIIA</t>
  </si>
  <si>
    <t>CLASSIFICAÇÃO E RESTRIÇÃO DE DOCUMENTOS NO SEI</t>
  </si>
  <si>
    <t>CMH-17 (materiais compostos)</t>
  </si>
  <si>
    <t>CMT CABA</t>
  </si>
  <si>
    <t>CMT CAPP (1/2)</t>
  </si>
  <si>
    <t>CMT CAPP (2/2)</t>
  </si>
  <si>
    <t>CMT Reunião Gerencial</t>
  </si>
  <si>
    <t>Comitê de Qualidade Normativa</t>
  </si>
  <si>
    <t>Compact Propeller Familiarization - Hartzell</t>
  </si>
  <si>
    <t>CONDUTA ÉTICA DO SERVIDOR</t>
  </si>
  <si>
    <t>Consórcio SENS4ICE - Horizon 2020 - Advisory Board</t>
  </si>
  <si>
    <t>Construção de Indicadores para Políticas Regulatórias</t>
  </si>
  <si>
    <t>CONTROLE TÉCNICO DE MANUTENÇÃO</t>
  </si>
  <si>
    <t>Coordenação com a equipe de SJC - Essencial</t>
  </si>
  <si>
    <t>Coordenação com a equipe de SJC - Importante</t>
  </si>
  <si>
    <t>Correção de bugs SACI/E-DIAM e melhorias</t>
  </si>
  <si>
    <t xml:space="preserve">CPAA </t>
  </si>
  <si>
    <t>CPAA – AG</t>
  </si>
  <si>
    <t>CPAA – MA</t>
  </si>
  <si>
    <t>Credenciamento de Pessoa Física/Jurídica, Exame de Mecânico de manutenção Aeronáutica, etc.</t>
  </si>
  <si>
    <t>CRM INICIAL - MANUTENÇÃO</t>
  </si>
  <si>
    <t>CSRTG (Cabin Safety Research Technical Group)</t>
  </si>
  <si>
    <t xml:space="preserve">Curso “Fundamentals of Project Management for Aerospace Professionals” </t>
  </si>
  <si>
    <t>Curso Advanced Flight Tests (Kansas University)</t>
  </si>
  <si>
    <t>Curso Aircraft Performance - Physics and Simulation (EAD)</t>
  </si>
  <si>
    <t>Curso Completo de Power BI</t>
  </si>
  <si>
    <t>Curso de certificación y vigilancia de OMA multinacionales, dirigido a inspectores multinacionales AIR</t>
  </si>
  <si>
    <t>Curso de inspector gubernamental de aeronavegabilidad (GSI AIR)</t>
  </si>
  <si>
    <t>Curso de intercambio de datos de inspecciones de seguridad en rampa (IDISR)</t>
  </si>
  <si>
    <t>Curso de Manutenção Teórico dos Motores PT6T-3/-3B/-6</t>
  </si>
  <si>
    <t>Curso LAR 145/43</t>
  </si>
  <si>
    <t>Curso Lightning Protection of Avionics; NTS Lightning Technologies</t>
  </si>
  <si>
    <t>Desenvolvimento MAG / Material de Treinamento (1/2)</t>
  </si>
  <si>
    <t>Desenvolvimento MAG / Material de Treinamento (2/2)</t>
  </si>
  <si>
    <t>Direito da Regulação</t>
  </si>
  <si>
    <t>Disciplina Isolada - Análise mecânica e metalúrgica de falhas nos metais</t>
  </si>
  <si>
    <t>Disciplina Isolada - Fadiga dos Materiais Metálicos</t>
  </si>
  <si>
    <t>Discussão sobre o Acordo Multilateral de Manutenção - SRVSOP</t>
  </si>
  <si>
    <t>Divulgação SGSO e Projeto SGSO PARA TODOS</t>
  </si>
  <si>
    <t>EASA powerplant Seminar (Março 2019)</t>
  </si>
  <si>
    <t>EASA training /Workshop Ice Detection</t>
  </si>
  <si>
    <t>EASA Workshop on Additive Manufacturing</t>
  </si>
  <si>
    <t>EIWG - Engine Icing Working Group (1/2)</t>
  </si>
  <si>
    <t>EIWG - Engine Icing Working Group (2/2)</t>
  </si>
  <si>
    <t xml:space="preserve">END – CORRENTES PARASITAS - NÍVEL 1 </t>
  </si>
  <si>
    <t>END – LÍQUIDO PENETRANTE – NÍVEL 1</t>
  </si>
  <si>
    <t>END – PARTÍCULAS MAGNÉTICAS - NÍVEL 1</t>
  </si>
  <si>
    <t xml:space="preserve">END – RAIOS X - NÍVEL 1 </t>
  </si>
  <si>
    <t xml:space="preserve">END – ULTRASSOM – NÍVEL 1 </t>
  </si>
  <si>
    <t>Ensaios de certificação e auditorias de SW/AEH no Brasil</t>
  </si>
  <si>
    <t>Ensaios de certificação e auditorias de SW/AEH no exterior</t>
  </si>
  <si>
    <t>ERJ 170-190 RAMP AND TRANSIT LEVEL II</t>
  </si>
  <si>
    <t>Eventos GTAR-DF</t>
  </si>
  <si>
    <t>EXECUÇÃO E REGISTRO DE MANUTENÇÃO</t>
  </si>
  <si>
    <t>FAA Academy Air Carrier Continuing Analysis and Surveillance System Course 25712</t>
  </si>
  <si>
    <t>FAA Academy Air Operator Certification (Airworthiness) - International Course 15203</t>
  </si>
  <si>
    <t>FAA Academy Extended Diversion Time Operations Course 15218001</t>
  </si>
  <si>
    <t>FAA Academy Surveillance (Airworthiness/Operations) Course 15212001</t>
  </si>
  <si>
    <t>FAA CAMI - Cabin Safety Research Workshops  -  evento 1/3</t>
  </si>
  <si>
    <t>FAA CAMI - Cabin Safety Research Workshops  -  evento 2/3</t>
  </si>
  <si>
    <t>FAA CAMI - Cabin Safety Research Workshops  -  evento 3/3</t>
  </si>
  <si>
    <t>FAA FTHWG (Flight Test) #1</t>
  </si>
  <si>
    <t>FAA FTHWG (Flight Test) #2</t>
  </si>
  <si>
    <t>FAA FTHWG (Flight Test) #3</t>
  </si>
  <si>
    <t>FAA FTHWG (Flight Test) #4</t>
  </si>
  <si>
    <t>FAA IAMFTF (International Aircraft Materials Fire Test Forum) - Evento 1/3</t>
  </si>
  <si>
    <t>FAA IAMFTF (International Aircraft Materials Fire Test Forum) - Evento 2/3</t>
  </si>
  <si>
    <t>FAA IAMFTF (International Aircraft Materials Fire Test Forum) - Evento 3/3</t>
  </si>
  <si>
    <t>FAA/EASA AVIATION SAFETY CONFERENCE</t>
  </si>
  <si>
    <t>Familiarização 727</t>
  </si>
  <si>
    <t>Familiarização AS 350 B2</t>
  </si>
  <si>
    <t>FAMILIARIZAÇÃO DAS AERONAVES BOEING 737</t>
  </si>
  <si>
    <t>Familiarização Helicópteros</t>
  </si>
  <si>
    <t>FAMILIARIZAÇÃO SGSO PARA OM (1/3)</t>
  </si>
  <si>
    <t>FAMILIARIZAÇÃO SGSO PARA OM (2/3)</t>
  </si>
  <si>
    <t>FAMILIARIZAÇÃO SGSO PARA OM (3/3)</t>
  </si>
  <si>
    <t>FAS - Forum for Aeronautical Software</t>
  </si>
  <si>
    <t>FATORES HUMANOS NA MANUTENÇÃO</t>
  </si>
  <si>
    <t>FERRAMENTAS ESPECIAIS</t>
  </si>
  <si>
    <t>Fiscalização de atividades relacionadas à aviação experimental</t>
  </si>
  <si>
    <t>Fiscalização de organizações de produção</t>
  </si>
  <si>
    <t>Formação de Instrutores no Método do Caso (Harvard)</t>
  </si>
  <si>
    <t>FUNDAMENTOS DO SISTEMA DE GESTÃO DA QUALIDADE - ABNT NBR ISO 9001</t>
  </si>
  <si>
    <t>GEN 5.1 Décimo Séptima Reunión de Coordinación com los Puntos Focales (RCPF/17)</t>
  </si>
  <si>
    <t>GEN 5.2 Trigésima Segunda Reunión Ordinaria de la Junta General (JG/32)</t>
  </si>
  <si>
    <t>General Familiarization A320</t>
  </si>
  <si>
    <t>General Familiarization A350</t>
  </si>
  <si>
    <t>General Familiarization B767</t>
  </si>
  <si>
    <t>Gestão Interna GAEM</t>
  </si>
  <si>
    <t>Gestão interna GCVC</t>
  </si>
  <si>
    <t>Gestão interna GGAC</t>
  </si>
  <si>
    <t>Gestão Interna GTAR-DF</t>
  </si>
  <si>
    <t>Gestão Interna GTAR-RJ</t>
  </si>
  <si>
    <t>Gestão Interna GTAR-SP</t>
  </si>
  <si>
    <t>Gestão Interna GTPA</t>
  </si>
  <si>
    <t>Gestão Interna JPI - GTPA/SAR</t>
  </si>
  <si>
    <t>Global Manufacturing Meeting</t>
  </si>
  <si>
    <t>Governança, Redes e Coordenação da Regulação</t>
  </si>
  <si>
    <t>Governo Digital</t>
  </si>
  <si>
    <t>ICA 2019 (23rd International Congress on Acoustics)</t>
  </si>
  <si>
    <t>ICAF 2019 - 36th Conference &amp; 30th Symposium of the International Committee on Aeronautical Fatigue and Structural Integrity</t>
  </si>
  <si>
    <t>ICAO WG Secretariat Study Group on Cybersecurity (SSGC)</t>
  </si>
  <si>
    <t>ICOLSE 2019</t>
  </si>
  <si>
    <t>Inovação em Governo</t>
  </si>
  <si>
    <t>Integração SEI x INTRANET SAR</t>
  </si>
  <si>
    <t>International Conference on Human Systems Engineering and Design</t>
  </si>
  <si>
    <t>International Conference on Icing of Aircraft, Engines, and Structures</t>
  </si>
  <si>
    <t>INTER-NOISE 2019 (48th International Congress and Exposition on Noise Control Engineering)</t>
  </si>
  <si>
    <t>INTERPRETAÇÃO DA NORMA ABNT NBR ISO/IEC 17025:2017 (1/2)</t>
  </si>
  <si>
    <t>INTERPRETAÇÃO DA NORMA ABNT NBR ISO/IEC 17025:2017 (2/2)</t>
  </si>
  <si>
    <t>Introdução a Métodos e Análise de Dados</t>
  </si>
  <si>
    <t>Introdução a Regulação</t>
  </si>
  <si>
    <t>JARUS - reunião plenária 1 de 2</t>
  </si>
  <si>
    <t>JARUS - reunião plenária 2 de 2</t>
  </si>
  <si>
    <t>Joint Committee (JC) Meeting (Brasil/União Europeia)</t>
  </si>
  <si>
    <t xml:space="preserve">Joint Federal Aviation Administration–Air Force Workshop on Qualification/Certification of Additively Manufactured Parts </t>
  </si>
  <si>
    <t>LEGISLAÇÃO BRASILEIRA DE AVIAÇÃO CIVIL/LEGISLAÇÃO DA ANAC (RBHA/RBAC – IS – MPR/MPH)</t>
  </si>
  <si>
    <t>LISTA DE EQUIPAMENTOS MÍNIMOS – MEL/DDPM(DDPG)/CDL</t>
  </si>
  <si>
    <t>MARCAS DE IDENTIFICAÇÃO DE NACIONALIDADE E MATRÍCULA (RBAC 45)</t>
  </si>
  <si>
    <t>MCC - MAINTENANCE CONTROL CENTER</t>
  </si>
  <si>
    <t>Mediação de conflitos (na gestão pública)</t>
  </si>
  <si>
    <t>Melhoria das salas de reunião</t>
  </si>
  <si>
    <t>Metodologia de Melhoria de Processos</t>
  </si>
  <si>
    <t>Missão de Validação de Tipo de aeronave categoria transporte (RBAC 25)</t>
  </si>
  <si>
    <t>Missão para realização de  Inspeções e ensaios de autorização de projetos de RPAS</t>
  </si>
  <si>
    <t>Missão para realização inspeções/ensaios de projetos de aprovação de grande modificação/alteração (H.02/H.20)</t>
  </si>
  <si>
    <t>MMT - Maintenance Management Team</t>
  </si>
  <si>
    <t>Modelagem de Análise de Impacto Regulatório</t>
  </si>
  <si>
    <t>Monitoramento de profissionais credenciados</t>
  </si>
  <si>
    <t>Negociação</t>
  </si>
  <si>
    <t>On site visit - Revisão do Technical Arrangement com TCCA (TA-M)</t>
  </si>
  <si>
    <t>OPERAÇÃO ILS CAT II</t>
  </si>
  <si>
    <t>OPERAÇÃO PBN - PERFORMANCE BASED NAVIGATION</t>
  </si>
  <si>
    <t>OPERACÃO RVSM - REDUCED VERTICAL SEPARATION MINIMUN</t>
  </si>
  <si>
    <t>OPERAÇÕES ESPECIAIS E REQUISITOS (ETOPS, CAT II/III, RVSM, PBN)</t>
  </si>
  <si>
    <t>Overarching Properties (OP) WG - reunião 1 de 2</t>
  </si>
  <si>
    <t>Overarching Properties (OP) WG - reunião 2 de 2</t>
  </si>
  <si>
    <t>Painel de Aeronavegabilidade (AIRP/7)</t>
  </si>
  <si>
    <t>Participação de MRB chairperson no processo MRB das aeronaves EMB-120 e EMB-145</t>
  </si>
  <si>
    <t>Participação de MRB chairperson no processo MRB das aeronaves ERJ 170-100/200 e ERJ 190-100/200</t>
  </si>
  <si>
    <t>Participação de MRB chairperson no processo MRB das aeronaves ERJ 190-300/400/500 ("E2")</t>
  </si>
  <si>
    <t>Participação de MRB chairperson no processo MRB/MTB de aeronaves executivas Embraer</t>
  </si>
  <si>
    <t>Participação de representante da ANAC em grupos de trabalho relacionados ao IMRBPB</t>
  </si>
  <si>
    <t>Participação de representante da ANAC em reunião do COSET</t>
  </si>
  <si>
    <t>Participação de representante da ANAC em reunião do IMRBPB</t>
  </si>
  <si>
    <t>Participação de representante do PAC em reuniões de comitês de confiabilidade com operadores</t>
  </si>
  <si>
    <t>PD683 - Probabilistic Structural Analysis, Design, and Reliability - Risk Assessment</t>
  </si>
  <si>
    <t>PODER SANCIONADOR DA ANAC: PROCESSO DE JULGAMENTO DE AI EM PRIMEIRA INSTÂNCIA DA SAR</t>
  </si>
  <si>
    <t>Portal RBAC 145</t>
  </si>
  <si>
    <t>PÓS ERAU Air Transport System and Air Navigation</t>
  </si>
  <si>
    <t>PÓS ERAU Aviation Safety Management and Human Factors</t>
  </si>
  <si>
    <t>PÓS ERAU Aviation Security</t>
  </si>
  <si>
    <t>PÓS ERAU Aviation Sustainability</t>
  </si>
  <si>
    <t>PÓS ERAU Capstone Project I</t>
  </si>
  <si>
    <t>PÓS ERAU Capstone Project II</t>
  </si>
  <si>
    <t>PÓS ERAU Civil Aviation Management</t>
  </si>
  <si>
    <t>PÓS ERAU Language as Human Factors in Aviation</t>
  </si>
  <si>
    <t>PÓS ERAU Public Human Resources Management and Professional Development</t>
  </si>
  <si>
    <t>PÓS ERAU Public Policy and its Economic Impacts</t>
  </si>
  <si>
    <t>PRÁTICAS PADRõES COM FIBRA ÓTICA</t>
  </si>
  <si>
    <t xml:space="preserve">PREPARAÇÃO DE AUDITORES DA QUALIDADE </t>
  </si>
  <si>
    <t>PREVENÇÃO DO USO INDEVIDO DE SUBSTÂNCIAS PSICOATIVAS - RBAC 120</t>
  </si>
  <si>
    <t xml:space="preserve">PROGRAMA DE CONFIABILIDADE </t>
  </si>
  <si>
    <t xml:space="preserve">PROGRAMA DE MANUTENÇÃO DE AERONAVEGABILIDADE CONTINUADA – PMAC </t>
  </si>
  <si>
    <t xml:space="preserve">PROGRAMAS DE MANUTENÇÃO </t>
  </si>
  <si>
    <t>Projeto: Certificação de Projeto de Produtos Aeronáuticos utilizando o GFT Demandas</t>
  </si>
  <si>
    <t>Projeto: Mapeamento de Gestão de Riscos Organizacionais</t>
  </si>
  <si>
    <t>Projeto: Melhoria de Processos (Kaizen)</t>
  </si>
  <si>
    <t>PUBLICAÇÕES TÉCNICAS</t>
  </si>
  <si>
    <t>Ramp &amp; Transit A350</t>
  </si>
  <si>
    <t>Ramp &amp; Transit B777</t>
  </si>
  <si>
    <t>RAMP AND TRANSIT DAS AERONVES BOEING 737-7/8/9 (MAX)</t>
  </si>
  <si>
    <t>Reliability Program</t>
  </si>
  <si>
    <t>Representação institucional - Desejável</t>
  </si>
  <si>
    <t>Representação institucional - Essencial</t>
  </si>
  <si>
    <t>Representação institucional - Importante</t>
  </si>
  <si>
    <t>Representação institucional GCVC</t>
  </si>
  <si>
    <t>Representação institucional GGAC</t>
  </si>
  <si>
    <t>Reunião anual com a Airbus/ATR/Boeing</t>
  </si>
  <si>
    <t>Reunião bilateral de Aeronavegabilidade (Argentina)</t>
  </si>
  <si>
    <t xml:space="preserve">Reunião CAA-UK - Acordos no contexto Brexit  </t>
  </si>
  <si>
    <t>Reunião de Gestão Interna GTAI</t>
  </si>
  <si>
    <t>REUNIÃO DE GESTÃO INTERNA GTGC</t>
  </si>
  <si>
    <t>Reunião de Regulação e Implementação ADS-B na Região CAR/SAM/NAM</t>
  </si>
  <si>
    <t xml:space="preserve">Reunião de validação EMB-390 KC no FAA (USA) </t>
  </si>
  <si>
    <t>Reunião do CATA (Certification Authorities for Tranport Airplanes).</t>
  </si>
  <si>
    <t>Reunião do Comitê – ASTM F-44 General Aviation Aircraft. (1/2)</t>
  </si>
  <si>
    <t>Reunião do Comitê – ASTM F-44 General Aviation Aircraft. (2/2)</t>
  </si>
  <si>
    <t>Reunião do Subgrupo de Trabalho CAGP (Certification Authorities for General Aviation Products) do CMT (Certification Management Team). (1/2)</t>
  </si>
  <si>
    <t>Reunião do Subgrupo de Trabalho CAGP (Certification Authorities for General Aviation Products) do CMT (Certification Management Team). (2/2)</t>
  </si>
  <si>
    <t>Reunião do Subgrupo de Trabalho CARP (Certification Authorities for Rotorcraft Product’s) do CMT (Certification Management Team). (1/2)</t>
  </si>
  <si>
    <t>Reunião do Subgrupo de Trabalho CARP (Certification Authorities for Rotorcraft Product’s) do CMT (Certification Management Team). (2/2)</t>
  </si>
  <si>
    <t>Reunião para coordenação da Transferência de 32 CST da Embraer-GPX para Embraer-Melbourne</t>
  </si>
  <si>
    <t>Reunião TCCA - acordo certificação TIP/IPA</t>
  </si>
  <si>
    <t>Reuniões com autoridades estrangeiras para apoio a validação de produto nacional.</t>
  </si>
  <si>
    <t xml:space="preserve">Reuniões presenciais com STI e/ou GTPA/Escritórios de Processos - Projeto Sistema de Gerenciamento do Processo de Certificação de Produto Aeronáutico </t>
  </si>
  <si>
    <t xml:space="preserve">Revisão de regras de LSA com a FAA (1/2). </t>
  </si>
  <si>
    <t xml:space="preserve">Revisão de regras de LSA com a FAA (2/2). </t>
  </si>
  <si>
    <t>Revisão TIP (ANAC/EASA)</t>
  </si>
  <si>
    <t>Runup A350</t>
  </si>
  <si>
    <t>SAE - Aircraft Cabin Safety and Interior Crashworthiness Course</t>
  </si>
  <si>
    <t>SAE A-10 Aircraft Oxygen Equipment Committee (Abril 2019)</t>
  </si>
  <si>
    <t>SAE A-10 Aircraft Oxygen Equipment Committee (Setembro 2019)</t>
  </si>
  <si>
    <t>SAE A-22 Fire Protection and Flammability Testing Committee / FAA IASFPWG (INTERNATIONAL AIRCRAFT SYSTEMS FIRE PROTECTION WG) - Maio 2019</t>
  </si>
  <si>
    <t>SAE A-22 Fire Protection and Flammability Testing Committee / FAA IASFPWG (INTERNATIONAL AIRCRAFT SYSTEMS FIRE PROTECTION WG) - Novembro 2019</t>
  </si>
  <si>
    <t>SAE A-5 Aerospace Landing Gear Systems Committee (Abril 2019)</t>
  </si>
  <si>
    <t>SAE A-5 Aerospace Landing Gear Systems Committee (Outubro 2019)</t>
  </si>
  <si>
    <t>SAE A-6 Aerospace Actuation, Control and Fluid Power Systems (Maio 2019)</t>
  </si>
  <si>
    <t>SAE A-6 Aerospace Actuation, Control and Fluid Power Systems (Outubro 2019)</t>
  </si>
  <si>
    <t>SAE AC-9C Aircraft Icing Technology Committee (Junho 2019)</t>
  </si>
  <si>
    <t>SAE AC-9C Aircraft Icing Technology Committee (Outubro 2019)</t>
  </si>
  <si>
    <t>SAE AE-2 (Lightning) - reunião 1 de 3</t>
  </si>
  <si>
    <t>SAE AE-2 (Lightning) - reunião 2 de 3</t>
  </si>
  <si>
    <t>SAE AE-2 (Lightning) - reunião 3 de 3</t>
  </si>
  <si>
    <t>SAE AE-5 Aerospace Fuel, Inerting and Lubrication Systems Committee (Maio 2019)</t>
  </si>
  <si>
    <t>SAE AE-5 Aerospace Fuel, Inerting and Lubrication Systems Committee (Setembro 2019)</t>
  </si>
  <si>
    <t>SAE Aerospace Industry Steering Committee on Structural Health Management (AISC-SHM)</t>
  </si>
  <si>
    <t>SAE Aircraft SEAT Committee - 1/2</t>
  </si>
  <si>
    <t>SAE Aircraft SEAT Committee - 2/2</t>
  </si>
  <si>
    <t>SAE G-27 Lithium Battery Packaging Performance</t>
  </si>
  <si>
    <t>SAE IVHM (Integrated Vehicle Health Management)</t>
  </si>
  <si>
    <t>SAE S-18 (Systems Safety Assessment) #1</t>
  </si>
  <si>
    <t>SAE S-18 (Systems Safety Assessment) #2</t>
  </si>
  <si>
    <t>SAE S-18 (Systems Safety Assessment) #3</t>
  </si>
  <si>
    <t>SAE S-18 (Systems Safety Assessment) #4</t>
  </si>
  <si>
    <t>SAE S-22 (Fire Protection and Flammability Testing Committee) - Evento 1/2</t>
  </si>
  <si>
    <t>SAE S-22 (Fire Protection and Flammability Testing Committee) - Evento 2/2</t>
  </si>
  <si>
    <t>SAE S-7 Symposium (Flight Deck Standards)</t>
  </si>
  <si>
    <t>SAE S-9A (Safety Equipment and Survival Systems Committee) - Evento 1/2</t>
  </si>
  <si>
    <t>SAE S-9A (Safety Equipment and Survival Systems Committee) - Evento 2/2</t>
  </si>
  <si>
    <t>SAE sobre propulsão elétrica e híbrida - Reunião #1</t>
  </si>
  <si>
    <t>SAE sobre propulsão elétrica e híbrida - Reunião #2</t>
  </si>
  <si>
    <t>SAERTEC (Curitiba)</t>
  </si>
  <si>
    <t>SAERTEC (Sorocaba)</t>
  </si>
  <si>
    <t>SAM/IG (reunião 1/2019)</t>
  </si>
  <si>
    <t>SAM/IG (reunião 2/2019)</t>
  </si>
  <si>
    <t>SC-216/WG-72 (Cyber Security) - reunião 1 de 2</t>
  </si>
  <si>
    <t>SC-216/WG-72 (Cyber Security) - reunião 2 de 2</t>
  </si>
  <si>
    <t>SEMINÁRIO DE ENGENHARIA DE CERTIFICAÇÃO</t>
  </si>
  <si>
    <t>SEMINÁRIO INTERNO GGAC BSB</t>
  </si>
  <si>
    <t>SEMINÁRIO INTERNO GGAC RJ</t>
  </si>
  <si>
    <t>SEMINÁRIO INTERNO GGAC SP</t>
  </si>
  <si>
    <t>SEMINÁRIO INTERNO SAR (Brasília) 1</t>
  </si>
  <si>
    <t>SEMINÁRIO INTERNO SAR (Brasília) 2</t>
  </si>
  <si>
    <t>SEMINÁRIO INTERNO SAR (Rio de Janeiro) 1</t>
  </si>
  <si>
    <t>SEMINÁRIO INTERNO SAR (Rio de Janeiro) 2</t>
  </si>
  <si>
    <t>SEMINÁRIO INTERNO SAR (São José dos Campos) 1</t>
  </si>
  <si>
    <t>SEMINÁRIO INTERNO SAR (São José dos Campos) 2</t>
  </si>
  <si>
    <t>SEMINÁRIO INTERNO SAR (São Paulo) 1</t>
  </si>
  <si>
    <t>SEMINÁRIO INTERNO SAR (São Paulo) 2</t>
  </si>
  <si>
    <t>Seventh Annual Airworthiness Safety Seminar</t>
  </si>
  <si>
    <t>SGSO PARA PROVEDORES DE SERVIÇOS DA AVIAÇÃO CIVIL (1/3)</t>
  </si>
  <si>
    <t>SGSO PARA PROVEDORES DE SERVIÇOS DA AVIAÇÃO CIVIL (2/3)</t>
  </si>
  <si>
    <t>SGSO PARA PROVEDORES DE SERVIÇOS DA AVIAÇÃO CIVIL (3/3)</t>
  </si>
  <si>
    <t xml:space="preserve">SISTEMA DE ANÁLISE E SUPERVISÃO CONTINUADA (SASC) </t>
  </si>
  <si>
    <t>SISTEMA DE GESTÃO DA QUALIDADE NBR ISO 9001:2015 (1/2)</t>
  </si>
  <si>
    <t>SISTEMA DE GESTÃO DA QUALIDADE NBR ISO 9001:2015 (2/2)</t>
  </si>
  <si>
    <t xml:space="preserve">SISTEMA GIASO </t>
  </si>
  <si>
    <t>SISTEMA INTEGRADO DE SUPERVISÃO CONTINUADA</t>
  </si>
  <si>
    <t>SISTEMA SACI</t>
  </si>
  <si>
    <t>Sistemas de Monitoramento de Políticas Regulatórias</t>
  </si>
  <si>
    <t>SITACA</t>
  </si>
  <si>
    <t>Site SGSO PARA TODOS</t>
  </si>
  <si>
    <t>SMICG (Safety Management International Collaboration Group) (1/2)</t>
  </si>
  <si>
    <t>SMICG (Safety Management International Collaboration Group) (2/2)</t>
  </si>
  <si>
    <t>SRVSOP - 16º Reunión del Panel de Expertos en Aeronavegabilidad (RPEA/16)</t>
  </si>
  <si>
    <t>Supervisão de Pessoa Física/Jurífica Credenciada; Acompanhamento de Examinador Mecânico de Manutenção Aeronáutica; Credenciado</t>
  </si>
  <si>
    <t>Supervisão GCVC</t>
  </si>
  <si>
    <t>Suporte técnico sobre certificação de tipo para a autoridade colombiana</t>
  </si>
  <si>
    <t>TÉCNICAS DE AUDITORIA BASEADAS NA ABNT NBR ISO 19011</t>
  </si>
  <si>
    <t>Treinamento BASA/MIP/MAG para ANAC e Organizações de Manutenção (Brasil)</t>
  </si>
  <si>
    <t>Treinamento BASA/MIP/MAG para FAA e Repair Stations (EUA)</t>
  </si>
  <si>
    <t>TREINAMENTO INICIAL PCA (A, B e C)</t>
  </si>
  <si>
    <t>TREINAMENTO INICIAL PCF</t>
  </si>
  <si>
    <t>TREINAMENTO INICIAL PCP</t>
  </si>
  <si>
    <t>TREINAMENTO NR 33</t>
  </si>
  <si>
    <t>TREINAMENTO NR 35</t>
  </si>
  <si>
    <t>TREINAMENTO RECORRENTE ATIVIDADES FISCALIZAÇÃO GGAC 1</t>
  </si>
  <si>
    <t>TREINAMENTO RECORRENTE ATIVIDADES FISCALIZAÇÃO GGAC 2</t>
  </si>
  <si>
    <t>TREINAMENTO RECORRENTE ATIVIDADES FISCALIZAÇÃO GGCP 1</t>
  </si>
  <si>
    <t>TREINAMENTO RECORRENTE PCA (A, B e C)</t>
  </si>
  <si>
    <t>TREINAMENTO RECORRENTE PCA (D1, D2)</t>
  </si>
  <si>
    <t>TREINAMENTO RECORRENTE PCA (E)</t>
  </si>
  <si>
    <t>TREINAMENTO/WORKSHOP RECORRENTE PCP/PCF (1/2)</t>
  </si>
  <si>
    <t>TREINAMENTO/WORKSHOP RECORRENTE PCP/PCF (2/2)</t>
  </si>
  <si>
    <t>Triennial International Fire &amp; Cabin Safety Research Conference</t>
  </si>
  <si>
    <t>Validação de Tipo do helicóptero Airbus modelo H160</t>
  </si>
  <si>
    <t xml:space="preserve">Validação do helicóptero Kazan modelo ANSAT </t>
  </si>
  <si>
    <t xml:space="preserve">Validação do helicóptero MIl  Moscow modelo Mi-171A2 </t>
  </si>
  <si>
    <t>Validação do motor JSC "UEC-Klimov" modelo VK-2500PS-03</t>
  </si>
  <si>
    <t>Validações de Tipo de aeronaves categoria não transporte (RBAC 23)</t>
  </si>
  <si>
    <t>Validações de Tipo de helicóptero categoria não transporte (RBAC 27)</t>
  </si>
  <si>
    <t>Visita para intercâmbio Técnico ANAC-FAA sobre Estruturas Aeronáuticas e Segurança de Cabine</t>
  </si>
  <si>
    <t>Vistoria para aprovação de aeronavegabilidade para exportação</t>
  </si>
  <si>
    <t>Vistoria para emissão de Certificado de Aeronavegabilidade Especial</t>
  </si>
  <si>
    <t>Vistoria Técnica de Aeronaves; Inspeção de Rampa; Voo de Acompanhamento;Avaliação Operacional; Dificuldades em Serviço; Aeronavegabilidade Continuada de Aeronaves; etc</t>
  </si>
  <si>
    <t>WOCAP -  Encontro de Fomento à Certificação de Aviação Civil</t>
  </si>
  <si>
    <t>Workshop - Módulo prático: Organização da informação, Gestão do conhecimento, Padrões Web, Marcações Semânticas e Engenharia de Ontologias. Desafios de informação para a construção de capacidades estatais no Brasil</t>
  </si>
  <si>
    <t>WORKSHOP CAPACITAÇÃO SOBRE TÉCNICAS DE AUDITORIA - Turma 1</t>
  </si>
  <si>
    <t>WORKSHOP CAPACITAÇÃO SOBRE TÉCNICAS DE AUDITORIA - Turma 2</t>
  </si>
  <si>
    <t>Workshop do Processo Administrativo Sancionador</t>
  </si>
  <si>
    <t>Workshop sobre Dados Abertos</t>
  </si>
  <si>
    <t>Workshop sobre desafios da informação para a construção de capacidades estatais no Brasil</t>
  </si>
  <si>
    <t>Workshop sobre Pesquisa Qualitativa e Quantitativa</t>
  </si>
  <si>
    <t>Curso "Management/Project Management and Marketing", Ohio University</t>
  </si>
  <si>
    <t>Workshop com a sociedade.</t>
  </si>
  <si>
    <t>Impressão de material de orientação sobre SGSO</t>
  </si>
  <si>
    <t>30-80</t>
  </si>
  <si>
    <t>Atualização do site do SGSO PARA TODOS</t>
  </si>
  <si>
    <t>http://www.anac.gov.br/sgsoparatodos</t>
  </si>
  <si>
    <t>Encontro entre a ANAC e a Pesquisa e Desenvolvimento (P&amp;D): Certificação de Aeronaves/ Encontro de Fomento à Certificação de Aviação Civil = WOCAP. Reunir instituições de pesquisa, universidades e agências de fomento à pesquisa, com o objetivo final de ampliar a participação da ANAC nos grupos de trabalho internacionais por meio de sinergias entre a Agência e esses entes (FAPESP, CNPQ, USP-São Carlos, UFMG, UFU, UFSC e DCTA (ITA, IPEV)).</t>
  </si>
  <si>
    <t>&gt;100</t>
  </si>
  <si>
    <t>PSOE - Projeto 1 - Implementação do Gerenciamento de Riscos</t>
  </si>
  <si>
    <t>PSOE - Projeto 2 - Garantia da Segurança Operacional</t>
  </si>
  <si>
    <t>PSOE - Projeto 3 - Promoção da Segurança Operacional</t>
  </si>
  <si>
    <t>PSOE - Projeto 4 - Proteção da Informação</t>
  </si>
  <si>
    <t>PSOE - Projeto 5 - Gestão e Coordenação do PSOE-ANAC</t>
  </si>
  <si>
    <t>PSOE - Projeto 6 - Metas e Objetivos PSSO</t>
  </si>
  <si>
    <t>PSOE - Projeto 8 - Apoio à implementação do SGSO</t>
  </si>
  <si>
    <t xml:space="preserve">Programa Implementação do PSOE-ANAC </t>
  </si>
  <si>
    <t>Projeto Centro Regional de Excelência TRAINAIR PLUS ANAC 2018</t>
  </si>
  <si>
    <t>Projeto Diretrizes para Estruturação Organizacional</t>
  </si>
  <si>
    <t>Projeto Autoatendimento ao Passageiro</t>
  </si>
  <si>
    <t>Projeto Novo Código Brasileiro de Aviação Civil</t>
  </si>
  <si>
    <t>Projeto Remodelagem dos Serviços de Transporte Aéreo Público</t>
  </si>
  <si>
    <t>Projeto USOAP - Institucionalização</t>
  </si>
  <si>
    <t>Projeto Novo Modelo de Certificação de Pessoal</t>
  </si>
  <si>
    <t>ESPRO</t>
  </si>
  <si>
    <t xml:space="preserve">Implementação do PSOE-ANAC </t>
  </si>
  <si>
    <t>divulgação ao mercado da proposta de novo código proposto pela ANAC</t>
  </si>
  <si>
    <t>Centro Regional de Excelência TRAINAIR PLUS ANAC 2018</t>
  </si>
  <si>
    <t>Envolvimento dos servidores para engajamento na implementação dos novos processos</t>
  </si>
  <si>
    <t>Envolvimento dos regulados para discussão sobre novas abordagens da Agência quanto a riscos</t>
  </si>
  <si>
    <t>Campanha para disseminação de informações de Safety</t>
  </si>
  <si>
    <t>Divulgação de canal interno para disseminação de infomrações de Safety</t>
  </si>
  <si>
    <t xml:space="preserve">Possível consulta a ser realizada com servidores para coleta de apontamentos e aspectos relacionados à proteção de informações do ponto de vista dos processos atuais. </t>
  </si>
  <si>
    <t>Comunicação do Encerramento do Projeto</t>
  </si>
  <si>
    <t>Diagramação do Plano de Supervisão de Segurança Operacional - PSSO ANAC 2.0</t>
  </si>
  <si>
    <t>Divulgação do Plano de Supervisão de Segurança Operacional - PSSO ANAC 2.0</t>
  </si>
  <si>
    <t>Arte do manual</t>
  </si>
  <si>
    <t>Divulgação na intranet e e-mail de relatório de diagnóstico da estrutura organizacional da Agência (produto do projeto).</t>
  </si>
  <si>
    <t>Divulgação na intranet e e-mail de abertura de prazo para consulta interna sobre a proposta de instrução normativa com  diretrizes complementares para a definição de unidade regimentais</t>
  </si>
  <si>
    <t>Divulgação na intranet e e-mail sobre a publicação da instrução normativa com  diretrizes complementares para a definição de unidade regimentais</t>
  </si>
  <si>
    <t>1. Serão realizados dos eventos para o público externo com a finalidade de se apresetar as alterações realizados com a nova proposta do RBAC 119.
2. Harmonização de conceitos durante os eventos. Implementação alteração de curto prazo 2.1.8.4</t>
  </si>
  <si>
    <t>1. banner de divulgação dos eventos de capacitação do público externo
2. Envio de email convite para a participação no evento. Implementação alteração de curto prazo 2.1.8.4</t>
  </si>
  <si>
    <t>1. Apresentação das alterações propostas no novo RBAC 119. Implementação alteração de curto prazo 2.1.8.4</t>
  </si>
  <si>
    <t>Evento de apresentação de resultados do projeto USOAP - Institucionalização</t>
  </si>
  <si>
    <t>Série interna em formato depoimento para compartilhamento de atividades dos servidores e colaboradores</t>
  </si>
  <si>
    <t>Melhorar utilização da ferramenta para disseminação de informações.</t>
  </si>
  <si>
    <t>Divulgação, diagramação e impressão do relatório semestral de Ouvidoria à sociedade e às autoridades competentes;</t>
  </si>
  <si>
    <t>Divulgação, diagramação e impressão do relatório de gestão anual de Ouvidoria à sociedade e à Diretoria;</t>
  </si>
  <si>
    <t>Participação em eventos de safety (fora da Ação Nacional)</t>
  </si>
  <si>
    <t>Representação institucional nacional</t>
  </si>
  <si>
    <t>Missões de assessoramento nacional</t>
  </si>
  <si>
    <t>Missões de assessoramento internacional</t>
  </si>
  <si>
    <t>Capacitação nacional</t>
  </si>
  <si>
    <t>Capacitação internacional</t>
  </si>
  <si>
    <t>Material de escritório</t>
  </si>
  <si>
    <t>Atuação Institucional da DIR-RB 2019</t>
  </si>
  <si>
    <t>Sistema para gestão do processo de Resposta a Demandas Institucionais</t>
  </si>
  <si>
    <t>Sistema de Compras de Diárias e Passagens - SCDP</t>
  </si>
  <si>
    <t>Capacitação em Excel</t>
  </si>
  <si>
    <t>Capacitação em Access</t>
  </si>
  <si>
    <t>Economia da Regulação (in company)</t>
  </si>
  <si>
    <t>Direito Aeronáutico</t>
  </si>
  <si>
    <t>Direito das Agências Reguladoras</t>
  </si>
  <si>
    <t>Quem é o administrador médio para a legislação brasileira? Critérios para responsabilização de agentes públicos</t>
  </si>
  <si>
    <t>Curso de assessoramente da alta administração pública</t>
  </si>
  <si>
    <t>Curso de Altos Estudos em Defesa</t>
  </si>
  <si>
    <t>Curso de Análise de Crises</t>
  </si>
  <si>
    <t>Curso de Altos Estudos de Política e Estratégia</t>
  </si>
  <si>
    <t>Redação Oficial</t>
  </si>
  <si>
    <t>Gestão de Conflitos</t>
  </si>
  <si>
    <t xml:space="preserve">Eneagrama na Gestão de Pessoas </t>
  </si>
  <si>
    <t>Curso de Negociação</t>
  </si>
  <si>
    <t>Tecnicas de Reunião</t>
  </si>
  <si>
    <t>Oratória</t>
  </si>
  <si>
    <t>Leader Coach</t>
  </si>
  <si>
    <t>Curso Internacional: "Liderazgo Público"</t>
  </si>
  <si>
    <t>Curso Internacional sobre Calidad en la Gestión Pública</t>
  </si>
  <si>
    <t>Curso Internacional sobre Políticas Públicas (Summer School)</t>
  </si>
  <si>
    <t>Curso Internacional sobre Formación de Competencias para Formadores de la Administración Pública</t>
  </si>
  <si>
    <t>Deslocamentos nacionais e internacionais</t>
  </si>
  <si>
    <t>Concluir a proposta de atualizaçao da Portaria nº 642/SAS/2018, que estabelece os procedimentos para o registro prévio de serviços de transporte aéreo público.</t>
  </si>
  <si>
    <t>Grupo de Trabalho sobre Material de Orientação (Working Group on Guidance Material) - WGGM</t>
  </si>
  <si>
    <t>Aerodrome Reference Code Task Force (ARCTF/08)</t>
  </si>
  <si>
    <t>Aerodrome Operations Working Group (AOWG)</t>
  </si>
  <si>
    <t>Realizar contratação dos novos serviços de desenvolvimento e sustentação de sistemas</t>
  </si>
  <si>
    <t xml:space="preserve">Realizar contratação dos novos serviços de Apoio à Gestão de TI </t>
  </si>
  <si>
    <t>Realizar contratação dos novos serviços de Apoio Técnico em TI</t>
  </si>
  <si>
    <t xml:space="preserve">Aperfeiçoar modelo contratação serviços suporte atendimento 1º, 2º e 3º Níveis </t>
  </si>
  <si>
    <t>Implantar, em aeroportos, equipamentos de TI para autoatendimento a passageiros</t>
  </si>
  <si>
    <t>Otimizar link e virtualização de serviços e de rede WAN</t>
  </si>
  <si>
    <t>Melhorar a segurança no ciclo de desenvolvimento de sistemas</t>
  </si>
  <si>
    <t>Implem. sol. Govern., Riscos e Conform., com integ., anál. avanç. para o trat. Forense Digital</t>
  </si>
  <si>
    <t>Gestão, monitoração, auditoria, automação e prevenção de perdas de dados no AD</t>
  </si>
  <si>
    <t>Link INFOVIA Brasília - CT</t>
  </si>
  <si>
    <t>Certificação Digital para Pessoas Físicas</t>
  </si>
  <si>
    <t>Certificação Digital para Servidores Web</t>
  </si>
  <si>
    <t>Adquirir equipamentos de desktops básicos e avançados e laptops</t>
  </si>
  <si>
    <t>Promover a modernização e ampliação da solução de VOIP e de videoconferência (Comunicação Unificada)</t>
  </si>
  <si>
    <t>Ferramenta para registro de dados coletados em inspeções e acompanhamento das ações corretivas</t>
  </si>
  <si>
    <t>Prover interface gráfica para usuários leigos em TI poderem explorar e procurar vínculos entre entidades registradas no banco de dados da ANAC e outras entidades externas adicionais.</t>
  </si>
  <si>
    <t>Adquirir software de simulação de voo para o laboratório do Centro de Treinamento.</t>
  </si>
  <si>
    <t>Contratar ferramenta (CAT/Computer-assisted Translation Tool) que permita a tradução de textos técnicos da aviação</t>
  </si>
  <si>
    <t>Adotar novas ferramentas para prover mais agilidade na administração do ambiente e provisão de serviços (DevSecOps).</t>
  </si>
  <si>
    <t>Ampliação de recurso de armazenamento e da solução de backup</t>
  </si>
  <si>
    <t>Contratação de ferramenta, serviços e dispositivo APM (Application Performance Monitoring)</t>
  </si>
  <si>
    <t>Cofre de senhas</t>
  </si>
  <si>
    <t>Contratação de suporte para ferramenta KeyCloak da Red Hat</t>
  </si>
  <si>
    <t>Aquisição de televisores e mobiliário para modernização das salas de videoconferência</t>
  </si>
  <si>
    <t xml:space="preserve"> Capacitação em elaboração de soluções de mineração e análise de dados com PowerBI</t>
  </si>
  <si>
    <t>Capacitação dos servidores da Agência nas atribuições de Product Owner</t>
  </si>
  <si>
    <t>Capacitação dos servidores da STI em ferramenta de low code</t>
  </si>
  <si>
    <t>Capacitação dos servidores da Agência em ferramenta de Low Code.</t>
  </si>
  <si>
    <t>Viagens administrativas para acompanhamento das instalações contratadas.</t>
  </si>
  <si>
    <t>Viagens administrativas para avaliação do ambiente de infraestrutura de TI nas NURACs e Unidades Regionais, bem como gestão administrativa.</t>
  </si>
  <si>
    <t>Viagens de representação institucional</t>
  </si>
  <si>
    <t>Evento Gartner Symposium</t>
  </si>
  <si>
    <t>Evento Agile Brazil</t>
  </si>
  <si>
    <t>Evento Qcon</t>
  </si>
  <si>
    <t>Evento ITExpo</t>
  </si>
  <si>
    <t>Capacitação em PL/SQL Oracle</t>
  </si>
  <si>
    <t>Capacitação em PowerCenter/SSIS</t>
  </si>
  <si>
    <t>Capacitação em PowerDesigner</t>
  </si>
  <si>
    <t>Capacitação nas novas regras do Decreto 9.507</t>
  </si>
  <si>
    <t>Capacitação em Análise de Pontos de Função</t>
  </si>
  <si>
    <t>Capacitação em Governança de Dados, MDM e Qualidade</t>
  </si>
  <si>
    <t>Capacitação em Ciclo de Vida de BI e DW</t>
  </si>
  <si>
    <t>Capacitação em SoftwareZen</t>
  </si>
  <si>
    <t>Capacitação em Análise de Dados</t>
  </si>
  <si>
    <t>Capacitação  em Agile Facilitator</t>
  </si>
  <si>
    <t>Gestão da Continuidade de Negócios</t>
  </si>
  <si>
    <t>Capacitação em ScrumMaster</t>
  </si>
  <si>
    <t>Capacitação em Scrum Product Owner</t>
  </si>
  <si>
    <t>Itil v3 Practitioner</t>
  </si>
  <si>
    <t xml:space="preserve">Itil v3 Fundamentos </t>
  </si>
  <si>
    <t>Administering System Center Configuration Manager and Intune</t>
  </si>
  <si>
    <t xml:space="preserve">Conferência Gartner Infraestrutura de TI, Gestão de Operações &amp; Data Center, </t>
  </si>
  <si>
    <t>Conferência Gartner de Segurança e Gestão de Risco 2019</t>
  </si>
  <si>
    <t>Conferência Gartner Data &amp; Analytics</t>
  </si>
  <si>
    <t>Elaboração de Plano Diretor de Tecnologia da Informação</t>
  </si>
  <si>
    <t>Planejamento da Contratação de Tecnologia da Informação</t>
  </si>
  <si>
    <t>Secretaria da Governança Corporativa</t>
  </si>
  <si>
    <t>Gestão de Riscos e Incidentes de Segurança da Informação na visão da Governança</t>
  </si>
  <si>
    <t>Transformação Digital na Administração Pública</t>
  </si>
  <si>
    <t>Riscos de TI com fundamento nas melhores práticas de governança de TI</t>
  </si>
  <si>
    <t>Curso PMP - Gerenciamento de projetos</t>
  </si>
  <si>
    <t>Liderança: reflexão e Ação</t>
  </si>
  <si>
    <t>Capacitação em Fundamentos COBIT 5</t>
  </si>
  <si>
    <t>Capacitação em Governança de TI com COBIT</t>
  </si>
  <si>
    <t>Capacitação em Políticas de Segurança da Informação</t>
  </si>
  <si>
    <t>Capacitação em Gestão de Riscos de TI - NBR 31000 e NBR 27005</t>
  </si>
  <si>
    <t>Capacitação em Gestão da Continuidade de Negócios</t>
  </si>
  <si>
    <t>Capacitação em Segurança em Redes sem Fio</t>
  </si>
  <si>
    <t>Capacitação em Engenharia Reversa de Código Malicioso</t>
  </si>
  <si>
    <t>Capacitação em IPv6 Básico</t>
  </si>
  <si>
    <t>Capacitação em Fundamentals of Incident Handling (FIH)</t>
  </si>
  <si>
    <t>Capacitação em Advanced Incident Handling for Technical Staff (AIH)</t>
  </si>
  <si>
    <t>Capacitação em Certified Information Security Professional (CISSP)</t>
  </si>
  <si>
    <t>Capacitação em M20347 - ENABLING AND MANAGING OFFICE 365</t>
  </si>
  <si>
    <t>Capacitação em M339-1D - PLANNING AND ADMINISTERING SHAREPOINT 2016</t>
  </si>
  <si>
    <t>Capacitação em M339-2D - ADVANCED TECHNOLOGIES OF SHAREPOINT 2016</t>
  </si>
  <si>
    <t>Capacitação em ADMINISTERING MICROSOFT® SQL SERVER® 2014 DATABASES</t>
  </si>
  <si>
    <t>Capacitação em LITA LEAN IT FOUNDATION</t>
  </si>
  <si>
    <t>Capacitação em DEVOPS MASTER</t>
  </si>
  <si>
    <t>Capacitação em CLOUD COMPUTING FUNDAMENTOS</t>
  </si>
  <si>
    <t>Capacitação em HARDENING EM LINUX</t>
  </si>
  <si>
    <t>Capacitação em ADMINISTRAÇÃO EM SISTEMAS LINUX</t>
  </si>
  <si>
    <t>Capacitação em ADMINISTRAÇÃO DE SISTEMAS LINUX: SERVIÇOS PARA INTERNET</t>
  </si>
  <si>
    <t>Capacitação em 20345-1: ADMINISTERING MICROSOFT EXCHANGE SERVER 2016</t>
  </si>
  <si>
    <t>Capacitação em 20345-2: DESIGNING AND DEPLOYING EXCHANGE SERVER 2016</t>
  </si>
  <si>
    <t>Capacitação em AGILE SCRUM FUNDAMENTOS</t>
  </si>
  <si>
    <t>Realização de sessões presenciais de audiências públicas instauradas pela Diretoria</t>
  </si>
  <si>
    <t>IBAS</t>
  </si>
  <si>
    <t>Reuniões com calendário e sistemática previamente estabelecidos e orientados pela ASCOM</t>
  </si>
  <si>
    <t xml:space="preserve">Taller de certificación de aerodromos - Experiencia brasileña </t>
  </si>
  <si>
    <t xml:space="preserve">Seminário internacional sobre certificação de aeródromos.Taller de certificación de aerodromos - Experiencia brasileña  </t>
  </si>
  <si>
    <t xml:space="preserve">Labace </t>
  </si>
  <si>
    <t>Aumentar a presença da ANAC junto aos seus regulados, incentivar a aproximação com a ANAC, colher sugestões das áreas técnicas responsáveis pela aeronavegabilidade nas empresas dos regulados, de forma a melhorar o atendimento e processamento das demandas dos regulados.
Divulgar e esclarecer aos regulados alterações da regulamentação, procedimentos e processos, de forma a melhorar a interface do regulados com a Gerência-Geral de Aeronavegabilidade Continuada.
Apresentar aos regulados a importância da manutenção da aeronavegabilidade continuada e relembrar as principais atividades dentro do Controle Técnico de Manutenção de um regulado, apresentando os principais problemas encontrados durante as ações de fiscalização da GGAC; e
Apresentação do conceito de SGSO em organizações de manutenção.</t>
  </si>
  <si>
    <t xml:space="preserve">
Aumentar a presença da ANAC junto aos seus regulados, incentivar a aproximação com a ANAC, colher sugestões das áreas técnicas responsáveis pela aeronavegabilidade nas empresas dos regulados, de forma a melhorar o atendimento e processamento das demandas dos regulados.
Divulgar e esclarecer aos regulados alterações da regulamentação, procedimentos e processos, de forma a melhorar a interface do regulados com a Gerência-Geral de Aeronavegabilidade Continuada.
Apresentar aos regulados a importância da manutenção da aeronavegabilidade continuada e relembrar as principais atividades dentro do Controle Técnico de Manutenção de um regulado, apresentando os principais problemas encontrados durante as ações de fiscalização da GGAC; e
Apresentação do conceito de SGSO em organizações de manutenção.
Este evento faz parte da Ação Nacional de Aviação Civil. </t>
  </si>
  <si>
    <t>Divulgação de informações acerca de governança, gestão de riscos e controles internos para as unidades da ANAC.</t>
  </si>
  <si>
    <t>Campanhas Sociais</t>
  </si>
  <si>
    <t>Dia do Servidor Público</t>
  </si>
  <si>
    <t>Confecção de cartazes, envio de email marketing e textos para publicação na intranet</t>
  </si>
  <si>
    <t>Confecção de cartazes, envio de email marketing e textos para publicação na intranet. Divulgação da campanha do agasalho</t>
  </si>
  <si>
    <t>Confecção de cartazes, envio de email marketing e textos para publicação na intranet. Divulgação da campanha do brinquedo e livros infantis</t>
  </si>
  <si>
    <t>Publicação de textos para publicação na intranet. Divulgação do dia mundial do doador de sangue</t>
  </si>
  <si>
    <t>contratação da empresa de eventos para disponibilizar equipamentos para banda de música no evento do dia do servidor público</t>
  </si>
  <si>
    <t>Confecção de cartazes, envio de email marketing e textos para publicação na intranet. Divulgação do evento do dia do Servidor Público</t>
  </si>
  <si>
    <t>Palestra sobre Assédio Moral</t>
  </si>
  <si>
    <t xml:space="preserve">Divulgação de campanhas educativas em assuntos correicionais </t>
  </si>
  <si>
    <t>Criação de canal interno para disseminação de informações de Safety</t>
  </si>
  <si>
    <t xml:space="preserve">Conteúdo e diagramação de publicação internacional. </t>
  </si>
  <si>
    <t>Conteúdo e diagramação de publicação internacional.</t>
  </si>
  <si>
    <t>Divulgação interna do Programa - Intranet e RADAR.</t>
  </si>
  <si>
    <t xml:space="preserve">Brasília </t>
  </si>
  <si>
    <t>São José dos Campos</t>
  </si>
  <si>
    <t>Sorocaba</t>
  </si>
  <si>
    <t>Guarulhos</t>
  </si>
  <si>
    <t xml:space="preserve">São Paulo </t>
  </si>
  <si>
    <t>Manaus</t>
  </si>
  <si>
    <t xml:space="preserve">São Paulo
</t>
  </si>
  <si>
    <t xml:space="preserve">Brasília
</t>
  </si>
  <si>
    <t>SMS Brazil</t>
  </si>
  <si>
    <t xml:space="preserve">Realização de evento anual de segurança operacional. </t>
  </si>
  <si>
    <t>Conselho Consultivo</t>
  </si>
  <si>
    <t xml:space="preserve">Realização de reuniões do conselho consultivo (4 - 5 reuniões ao ano). </t>
  </si>
  <si>
    <t>http://intranet.anac.gov.br/setoriais/corregedoria/index.html</t>
  </si>
  <si>
    <t>Seminário ANAC-ANTT-ANTAQ</t>
  </si>
  <si>
    <t>Curso SGSO</t>
  </si>
  <si>
    <t>Curso de SGSO</t>
  </si>
  <si>
    <t>SPO (ASCOM)</t>
  </si>
  <si>
    <t>ASTEC (ASCOM)</t>
  </si>
  <si>
    <t>ASIPAER (ASCOM)</t>
  </si>
  <si>
    <t>Auditoria ICAO USAP</t>
  </si>
  <si>
    <t>Elaboração de página de consulta interativa de dados relacionados ao desempenho dos serviços de transporte aéreo.</t>
  </si>
  <si>
    <t>SRA (ASCOM)</t>
  </si>
  <si>
    <t>Divulgação indicadores de qualidade aeroportos</t>
  </si>
  <si>
    <t>Página com Divulgação indicadores de qualidade aeroportos</t>
  </si>
  <si>
    <t xml:space="preserve">4 cartilhas de 28 páginas cada/formato A5 </t>
  </si>
  <si>
    <t>300 x 4</t>
  </si>
  <si>
    <t>Folder Denúncia</t>
  </si>
  <si>
    <t>Publicação sobre formas de denúncia.</t>
  </si>
  <si>
    <t>Comitê Executivo da CLAC</t>
  </si>
  <si>
    <t>Curso Inicial de Proficiência Linguística</t>
  </si>
  <si>
    <t>Curso de Atualização de Proficiência Linguística</t>
  </si>
  <si>
    <t>Gravação de animação (Imaginamos que produzidas em lousa branca interativa)</t>
  </si>
  <si>
    <t>Câmaras Técnicas com Regulados 1</t>
  </si>
  <si>
    <t>Câmaras Técnicas com Regulados 2</t>
  </si>
  <si>
    <t>Câmaras Técnicas com Regulados 3</t>
  </si>
  <si>
    <t>Câmaras Técnicas com Regulados 4</t>
  </si>
  <si>
    <t>Seminário de Atualização para Médicos Credenciados</t>
  </si>
  <si>
    <t>Estudo Preliminares RBAC 63</t>
  </si>
  <si>
    <t>RBAC 91 - Propriedade Compartilhada</t>
  </si>
  <si>
    <t>Licença Digital</t>
  </si>
  <si>
    <t xml:space="preserve">SPO </t>
  </si>
  <si>
    <t>IV Encontro Nacional de Facilitadores de CRM</t>
  </si>
  <si>
    <t>Filmagem e fotografia; Recepcionista; Coffee-break; Pasta; Caneta, Bloco; Credencial; Identidade visual</t>
  </si>
  <si>
    <t>Filmagem e fotografia; Recepcionista; Coffee-break; Pasta; Caneta, Bloco; Credencial</t>
  </si>
  <si>
    <t>Recepcionista, Audiovisual, Som, Hotel, Cofee break</t>
  </si>
  <si>
    <t>Florianópolis</t>
  </si>
  <si>
    <t>Recepcionista, Audiovisual, Som, Hotel, Cofee break, Identidade visual</t>
  </si>
  <si>
    <t>A definir</t>
  </si>
  <si>
    <t>Ampla divulgação do novo CT incluindo redes sociais</t>
  </si>
  <si>
    <t xml:space="preserve">Evento de inauguração do novo CT Trainair Plus </t>
  </si>
  <si>
    <t>Relatório de Gestão</t>
  </si>
  <si>
    <t>Apoio na diagramação do Relatório de Gestão</t>
  </si>
  <si>
    <t>Rótulos de Linha</t>
  </si>
  <si>
    <t>(vazio)</t>
  </si>
  <si>
    <t>Total Geral</t>
  </si>
  <si>
    <t>Soma de Valor estimado</t>
  </si>
  <si>
    <t>Rótulos de Coluna</t>
  </si>
  <si>
    <t>Workshop para Juízes Federais</t>
  </si>
  <si>
    <t xml:space="preserve">Comemoração ao Dia do Aviador. </t>
  </si>
  <si>
    <t>Página de promoção da integridade</t>
  </si>
  <si>
    <t>Reuniões gerenciais participativas</t>
  </si>
  <si>
    <r>
      <t xml:space="preserve">7 filmes, com cada um de duração estimada de 3 a 4 minutos. Conforme exemplo "https://www.britishcouncil.org.br/en/exam/ielts/courses-resources/videos/grammar ") produzido com lousa branca interativa: "https://produto.mercadolivre.com.br/MLB-931500791-ebeam-smart-marker-seu-quadro-branco-conectado-_JM". </t>
    </r>
    <r>
      <rPr>
        <b/>
        <sz val="8"/>
        <color theme="1"/>
        <rFont val="Times New Roman"/>
        <family val="1"/>
      </rPr>
      <t xml:space="preserve">Contato: Angela.Garcia </t>
    </r>
  </si>
  <si>
    <t>Mês de realização, lançamento ou divulgação</t>
  </si>
  <si>
    <t>Mês previsto de lançamento ou divulgação</t>
  </si>
  <si>
    <t>Quantidade de participantes ou exemplares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</si>
</sst>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&quot;Concluído&quot;;&quot;&quot;;&quot;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theme="1" tint="0.24994659260841701"/>
      <name val="Cambria"/>
      <family val="2"/>
      <scheme val="major"/>
    </font>
    <font>
      <sz val="11"/>
      <color theme="3"/>
      <name val="Cambria"/>
      <family val="2"/>
      <scheme val="major"/>
    </font>
    <font>
      <b/>
      <sz val="38"/>
      <color theme="1" tint="0.24994659260841701"/>
      <name val="Calibri"/>
      <family val="1"/>
      <scheme val="minor"/>
    </font>
    <font>
      <sz val="10"/>
      <color rgb="FF000000"/>
      <name val="Times New Roman"/>
      <family val="1"/>
    </font>
    <font>
      <sz val="12"/>
      <color theme="1"/>
      <name val="Tw Cen MT Condensed"/>
      <family val="2"/>
    </font>
    <font>
      <b/>
      <sz val="12"/>
      <name val="Tw Cen MT Condensed"/>
      <family val="2"/>
    </font>
    <font>
      <sz val="12"/>
      <color rgb="FF212121"/>
      <name val="Tw Cen MT Condensed"/>
      <family val="2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8"/>
      <color rgb="FF002060"/>
      <name val="Times New Roman"/>
      <family val="1"/>
    </font>
    <font>
      <sz val="12"/>
      <color rgb="FF002060"/>
      <name val="Tw Cen MT Condensed"/>
      <family val="2"/>
    </font>
    <font>
      <u/>
      <sz val="11"/>
      <color theme="10"/>
      <name val="Calibri"/>
      <family val="2"/>
      <scheme val="minor"/>
    </font>
    <font>
      <sz val="8"/>
      <color theme="1"/>
      <name val="Times New Roman"/>
      <family val="1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/>
      <top/>
      <bottom style="thick">
        <color theme="1"/>
      </bottom>
      <diagonal/>
    </border>
    <border>
      <left style="thin">
        <color auto="1"/>
      </left>
      <right style="thin">
        <color auto="1"/>
      </right>
      <top style="thin">
        <color rgb="FF3F3F3F"/>
      </top>
      <bottom style="thin">
        <color auto="1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3F3F3F"/>
      </left>
      <right/>
      <top/>
      <bottom/>
      <diagonal/>
    </border>
  </borders>
  <cellStyleXfs count="32">
    <xf numFmtId="0" fontId="0" fillId="0" borderId="0"/>
    <xf numFmtId="0" fontId="2" fillId="2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>
      <alignment vertical="center" wrapText="1"/>
    </xf>
    <xf numFmtId="9" fontId="1" fillId="0" borderId="0" applyFont="0" applyFill="0" applyBorder="0" applyProtection="0">
      <alignment horizontal="right" vertical="center" indent="1"/>
    </xf>
    <xf numFmtId="0" fontId="5" fillId="0" borderId="0" applyFill="0" applyBorder="0" applyProtection="0">
      <alignment horizontal="left"/>
    </xf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3" borderId="3" applyNumberFormat="0" applyFont="0" applyAlignment="0" applyProtection="0"/>
    <xf numFmtId="14" fontId="4" fillId="0" borderId="0" applyFill="0" applyBorder="0">
      <alignment horizontal="right" vertical="center"/>
    </xf>
    <xf numFmtId="166" fontId="3" fillId="0" borderId="0">
      <alignment horizontal="center" vertical="center"/>
    </xf>
    <xf numFmtId="0" fontId="7" fillId="0" borderId="9" applyNumberFormat="0" applyFill="0" applyProtection="0"/>
    <xf numFmtId="0" fontId="6" fillId="0" borderId="0" applyFill="0" applyProtection="0">
      <alignment horizontal="right" indent="2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8" fillId="0" borderId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10" fillId="2" borderId="1" xfId="1" applyFont="1" applyBorder="1" applyAlignment="1">
      <alignment horizontal="center" vertical="center"/>
    </xf>
    <xf numFmtId="0" fontId="10" fillId="2" borderId="1" xfId="1" applyFont="1" applyBorder="1" applyAlignment="1">
      <alignment horizontal="center" vertical="center" wrapText="1"/>
    </xf>
    <xf numFmtId="0" fontId="10" fillId="10" borderId="8" xfId="1" applyFont="1" applyFill="1" applyBorder="1" applyAlignment="1">
      <alignment horizontal="center" vertical="center" wrapText="1"/>
    </xf>
    <xf numFmtId="0" fontId="9" fillId="15" borderId="1" xfId="5" applyFont="1" applyFill="1" applyBorder="1" applyAlignment="1">
      <alignment horizontal="center" vertical="center"/>
    </xf>
    <xf numFmtId="0" fontId="9" fillId="12" borderId="8" xfId="5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14" borderId="1" xfId="5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16" borderId="1" xfId="1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13" borderId="1" xfId="5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9" fillId="13" borderId="23" xfId="5" applyFont="1" applyFill="1" applyBorder="1" applyAlignment="1">
      <alignment horizontal="center" vertical="center"/>
    </xf>
    <xf numFmtId="0" fontId="12" fillId="19" borderId="13" xfId="1" applyFont="1" applyFill="1" applyBorder="1" applyAlignment="1">
      <alignment horizontal="center" vertical="center" wrapText="1"/>
    </xf>
    <xf numFmtId="0" fontId="12" fillId="19" borderId="14" xfId="1" applyFont="1" applyFill="1" applyBorder="1" applyAlignment="1">
      <alignment horizontal="center" vertical="center" wrapText="1"/>
    </xf>
    <xf numFmtId="0" fontId="12" fillId="19" borderId="15" xfId="1" applyFont="1" applyFill="1" applyBorder="1" applyAlignment="1">
      <alignment horizontal="center" vertical="center" wrapText="1"/>
    </xf>
    <xf numFmtId="0" fontId="9" fillId="9" borderId="7" xfId="2" applyFont="1" applyFill="1" applyBorder="1" applyAlignment="1">
      <alignment horizontal="center" vertical="center"/>
    </xf>
    <xf numFmtId="0" fontId="9" fillId="9" borderId="7" xfId="2" applyFont="1" applyFill="1" applyBorder="1" applyAlignment="1">
      <alignment horizontal="center" vertical="center" wrapText="1"/>
    </xf>
    <xf numFmtId="0" fontId="9" fillId="8" borderId="7" xfId="3" applyFont="1" applyFill="1" applyBorder="1" applyAlignment="1">
      <alignment horizontal="center" vertical="center" wrapText="1"/>
    </xf>
    <xf numFmtId="0" fontId="9" fillId="11" borderId="7" xfId="4" applyFont="1" applyFill="1" applyBorder="1" applyAlignment="1">
      <alignment horizontal="center" vertical="center"/>
    </xf>
    <xf numFmtId="0" fontId="15" fillId="18" borderId="19" xfId="0" applyFont="1" applyFill="1" applyBorder="1" applyAlignment="1">
      <alignment horizontal="center" vertical="center" wrapText="1"/>
    </xf>
    <xf numFmtId="0" fontId="9" fillId="8" borderId="1" xfId="3" applyFont="1" applyFill="1" applyBorder="1" applyAlignment="1">
      <alignment vertical="center" wrapText="1"/>
    </xf>
    <xf numFmtId="0" fontId="9" fillId="11" borderId="1" xfId="4" applyFont="1" applyFill="1" applyBorder="1" applyAlignment="1">
      <alignment vertical="center"/>
    </xf>
    <xf numFmtId="0" fontId="9" fillId="12" borderId="1" xfId="5" applyFont="1" applyFill="1" applyBorder="1" applyAlignment="1">
      <alignment vertical="center"/>
    </xf>
    <xf numFmtId="0" fontId="15" fillId="18" borderId="1" xfId="0" applyFont="1" applyFill="1" applyBorder="1" applyAlignment="1">
      <alignment vertical="center" wrapText="1"/>
    </xf>
    <xf numFmtId="0" fontId="9" fillId="9" borderId="1" xfId="2" applyFont="1" applyFill="1" applyBorder="1" applyAlignment="1">
      <alignment vertical="center"/>
    </xf>
    <xf numFmtId="0" fontId="10" fillId="10" borderId="1" xfId="1" applyFont="1" applyFill="1" applyBorder="1" applyAlignment="1">
      <alignment vertical="center" wrapText="1"/>
    </xf>
    <xf numFmtId="0" fontId="10" fillId="2" borderId="11" xfId="1" applyFont="1" applyBorder="1" applyAlignment="1">
      <alignment vertical="center"/>
    </xf>
    <xf numFmtId="0" fontId="10" fillId="2" borderId="12" xfId="1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0" borderId="0" xfId="0" applyFill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20" borderId="0" xfId="0" applyFill="1" applyAlignment="1">
      <alignment horizontal="center" vertical="center" wrapText="1"/>
    </xf>
    <xf numFmtId="0" fontId="14" fillId="17" borderId="21" xfId="1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6" xfId="31" applyFont="1" applyBorder="1" applyAlignment="1">
      <alignment horizontal="center" vertical="center" wrapText="1"/>
    </xf>
    <xf numFmtId="0" fontId="18" fillId="0" borderId="16" xfId="31" applyFont="1" applyBorder="1" applyAlignment="1">
      <alignment horizontal="center" vertical="center" wrapText="1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20" borderId="16" xfId="0" applyFont="1" applyFill="1" applyBorder="1" applyAlignment="1">
      <alignment horizontal="center" vertical="center" wrapText="1"/>
    </xf>
    <xf numFmtId="0" fontId="17" fillId="20" borderId="19" xfId="0" applyFont="1" applyFill="1" applyBorder="1" applyAlignment="1">
      <alignment horizontal="center" vertical="center" wrapText="1"/>
    </xf>
    <xf numFmtId="0" fontId="17" fillId="20" borderId="20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0" borderId="16" xfId="0" applyFont="1" applyFill="1" applyBorder="1" applyAlignment="1">
      <alignment wrapText="1"/>
    </xf>
    <xf numFmtId="17" fontId="17" fillId="0" borderId="16" xfId="0" applyNumberFormat="1" applyFont="1" applyBorder="1" applyAlignment="1">
      <alignment horizontal="center" vertical="center" wrapText="1"/>
    </xf>
    <xf numFmtId="17" fontId="17" fillId="0" borderId="19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2" fillId="19" borderId="18" xfId="1" applyFont="1" applyFill="1" applyBorder="1" applyAlignment="1">
      <alignment horizontal="center" vertical="center" wrapText="1"/>
    </xf>
    <xf numFmtId="0" fontId="12" fillId="19" borderId="17" xfId="1" applyFont="1" applyFill="1" applyBorder="1" applyAlignment="1">
      <alignment horizontal="center" vertical="center" wrapText="1"/>
    </xf>
    <xf numFmtId="0" fontId="12" fillId="19" borderId="22" xfId="1" applyFont="1" applyFill="1" applyBorder="1" applyAlignment="1">
      <alignment horizontal="center" vertical="center" wrapText="1"/>
    </xf>
  </cellXfs>
  <cellStyles count="32">
    <cellStyle name="40% - Ênfase2" xfId="2" builtinId="35"/>
    <cellStyle name="40% - Ênfase3" xfId="3" builtinId="39"/>
    <cellStyle name="40% - Ênfase4" xfId="4" builtinId="43"/>
    <cellStyle name="40% - Ênfase5" xfId="5" builtinId="47"/>
    <cellStyle name="Célula de Verificação" xfId="1" builtinId="23"/>
    <cellStyle name="Concluído" xfId="15"/>
    <cellStyle name="Data" xfId="14"/>
    <cellStyle name="Hiperlink" xfId="31" builtinId="8"/>
    <cellStyle name="Moeda [0] 2" xfId="12"/>
    <cellStyle name="Moeda 10" xfId="27"/>
    <cellStyle name="Moeda 11" xfId="25"/>
    <cellStyle name="Moeda 12" xfId="26"/>
    <cellStyle name="Moeda 13" xfId="28"/>
    <cellStyle name="Moeda 2" xfId="11"/>
    <cellStyle name="Moeda 3" xfId="19"/>
    <cellStyle name="Moeda 4" xfId="18"/>
    <cellStyle name="Moeda 5" xfId="22"/>
    <cellStyle name="Moeda 6" xfId="20"/>
    <cellStyle name="Moeda 7" xfId="23"/>
    <cellStyle name="Moeda 8" xfId="21"/>
    <cellStyle name="Moeda 9" xfId="24"/>
    <cellStyle name="Normal" xfId="0" builtinId="0"/>
    <cellStyle name="Normal 2" xfId="6"/>
    <cellStyle name="Normal 3" xfId="29"/>
    <cellStyle name="Normal 4" xfId="30"/>
    <cellStyle name="Nota 2" xfId="13"/>
    <cellStyle name="Porcentagem 2" xfId="7"/>
    <cellStyle name="Separador de milhares [0] 2" xfId="10"/>
    <cellStyle name="Título 1 2" xfId="8"/>
    <cellStyle name="Título 2 2" xfId="17"/>
    <cellStyle name="Título 5" xfId="16"/>
    <cellStyle name="Vírgula 2" xfId="9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w Cen MT Condensed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Tw Cen MT Condensed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/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</border>
    </dxf>
    <dxf>
      <border outline="0">
        <top style="medium">
          <color rgb="FF002060"/>
        </top>
        <bottom style="thin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206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Times New Roman"/>
        <scheme val="none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2060"/>
        </left>
        <right style="medium">
          <color rgb="FF002060"/>
        </right>
        <top/>
        <bottom/>
      </border>
    </dxf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n">
          <color theme="6" tint="0.39997558519241921"/>
        </top>
      </border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ck">
          <color theme="7" tint="0.39994506668294322"/>
        </top>
        <bottom style="thin">
          <color theme="6" tint="0.39997558519241921"/>
        </bottom>
      </border>
    </dxf>
    <dxf>
      <border>
        <bottom style="thin">
          <color theme="0" tint="-0.14993743705557422"/>
        </bottom>
        <horizontal style="thin">
          <color theme="0" tint="-0.14996795556505021"/>
        </horizontal>
      </border>
    </dxf>
    <dxf>
      <fill>
        <patternFill>
          <bgColor rgb="FFF0E1FF"/>
        </patternFill>
      </fill>
    </dxf>
  </dxfs>
  <tableStyles count="3" defaultTableStyle="TableStyleMedium2" defaultPivotStyle="PivotStyleLight16">
    <tableStyle name="Estilo de Tabela 1" pivot="0" count="1">
      <tableStyleElement type="firstRowStripe" dxfId="35"/>
    </tableStyle>
    <tableStyle name="Lista de tarefas pendentes" pivot="0" count="1">
      <tableStyleElement type="wholeTable" dxfId="34"/>
    </tableStyle>
    <tableStyle name="Tabela Dinâmica de Lista de tarefas" table="0" count="11">
      <tableStyleElement type="headerRow" dxfId="33"/>
      <tableStyleElement type="totalRow" dxfId="32"/>
      <tableStyleElement type="firstRowStripe" dxfId="31"/>
      <tableStyleElement type="firstColumnStripe" dxfId="30"/>
      <tableStyleElement type="firstSubtotalColumn" dxfId="29"/>
      <tableStyleElement type="firstSubtotalRow" dxfId="28"/>
      <tableStyleElement type="secon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1533526</xdr:colOff>
      <xdr:row>0</xdr:row>
      <xdr:rowOff>552416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5725"/>
          <a:ext cx="1400176" cy="46669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oneCellAnchor>
    <xdr:from>
      <xdr:col>5</xdr:col>
      <xdr:colOff>652652</xdr:colOff>
      <xdr:row>0</xdr:row>
      <xdr:rowOff>28575</xdr:rowOff>
    </xdr:from>
    <xdr:ext cx="12197763" cy="655885"/>
    <xdr:sp macro="" textlink="">
      <xdr:nvSpPr>
        <xdr:cNvPr id="6" name="Retângulo 5"/>
        <xdr:cNvSpPr/>
      </xdr:nvSpPr>
      <xdr:spPr>
        <a:xfrm>
          <a:off x="11235121" y="28575"/>
          <a:ext cx="12197763" cy="65588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20000"/>
              <a:lumOff val="8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pt-BR" sz="3600" b="1" cap="none" spc="0">
              <a:ln w="12700" cmpd="sng">
                <a:solidFill>
                  <a:srgbClr val="002060"/>
                </a:solidFill>
                <a:prstDash val="solid"/>
              </a:ln>
              <a:solidFill>
                <a:srgbClr val="0070C0"/>
              </a:solidFill>
              <a:effectLst/>
            </a:rPr>
            <a:t>ANEXO I - MATRIZ DE</a:t>
          </a:r>
          <a:r>
            <a:rPr lang="pt-BR" sz="3600" b="1" cap="none" spc="0" baseline="0">
              <a:ln w="12700" cmpd="sng">
                <a:solidFill>
                  <a:srgbClr val="002060"/>
                </a:solidFill>
                <a:prstDash val="solid"/>
              </a:ln>
              <a:solidFill>
                <a:srgbClr val="0070C0"/>
              </a:solidFill>
              <a:effectLst/>
            </a:rPr>
            <a:t> NECESSIDADES DE </a:t>
          </a:r>
          <a:r>
            <a:rPr lang="pt-BR" sz="3600" b="1" cap="none" spc="0">
              <a:ln w="12700" cmpd="sng">
                <a:solidFill>
                  <a:srgbClr val="002060"/>
                </a:solidFill>
                <a:prstDash val="solid"/>
              </a:ln>
              <a:solidFill>
                <a:srgbClr val="0070C0"/>
              </a:solidFill>
              <a:effectLst/>
            </a:rPr>
            <a:t>COMUNICAÇÃO - 2019</a:t>
          </a: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aquel Chamone Barbosa" refreshedDate="43447.449237384259" createdVersion="5" refreshedVersion="5" minRefreshableVersion="3" recordCount="2002">
  <cacheSource type="worksheet">
    <worksheetSource name="Tabela6"/>
  </cacheSource>
  <cacheFields count="21">
    <cacheField name="Item:" numFmtId="0">
      <sharedItems containsBlank="1"/>
    </cacheField>
    <cacheField name="UORG" numFmtId="0">
      <sharedItems containsBlank="1" count="22">
        <s v="ASINT"/>
        <s v="ASCOM"/>
        <s v="ASIPAER"/>
        <s v="ASIPAER (ASCOM)"/>
        <s v="ASJIN"/>
        <s v="AUD"/>
        <s v="ASTEC (ASCOM)"/>
        <s v="CRG"/>
        <s v="DIR RF"/>
        <s v="OVD"/>
        <s v="SAS"/>
        <s v="SFI"/>
        <s v="SIA "/>
        <s v="SRA"/>
        <s v="SRA (ASCOM)"/>
        <s v="SPI"/>
        <s v="SGP"/>
        <s v="SAR"/>
        <s v="ESPRO"/>
        <s v="SPO (ASCOM)"/>
        <s v="SPO "/>
        <m/>
      </sharedItems>
    </cacheField>
    <cacheField name="Tipo" numFmtId="0">
      <sharedItems containsBlank="1" count="5">
        <s v="Evento"/>
        <s v="Página Eletrônica (criação e/ou reformulação)"/>
        <s v="Publicação (diagramação e/ou impressão)"/>
        <s v="Divulgação, campanhas, e-mails, entre outros"/>
        <m/>
      </sharedItems>
    </cacheField>
    <cacheField name="Subtipo" numFmtId="0">
      <sharedItems containsBlank="1"/>
    </cacheField>
    <cacheField name="Descrição detalhada:" numFmtId="0">
      <sharedItems containsBlank="1" longText="1"/>
    </cacheField>
    <cacheField name="Prioridade (A,B ou C)" numFmtId="0">
      <sharedItems containsBlank="1" count="4">
        <s v="B"/>
        <s v="A"/>
        <s v="C"/>
        <m/>
      </sharedItems>
    </cacheField>
    <cacheField name="Mês previsto de solicitação" numFmtId="0">
      <sharedItems containsDate="1" containsBlank="1" containsMixedTypes="1" minDate="2018-11-01T00:00:00" maxDate="2018-11-02T00:00:00"/>
    </cacheField>
    <cacheField name="Mês de realização/lançamento/divulgação" numFmtId="0">
      <sharedItems containsBlank="1"/>
    </cacheField>
    <cacheField name="Cidade/País" numFmtId="0">
      <sharedItems containsBlank="1"/>
    </cacheField>
    <cacheField name="Mês previsto de lançamento/divulgação" numFmtId="0">
      <sharedItems containsBlank="1"/>
    </cacheField>
    <cacheField name="Quantidade de participantes/exemplares" numFmtId="0">
      <sharedItems containsBlank="1" containsMixedTypes="1" containsNumber="1" containsInteger="1" minValue="1" maxValue="5000"/>
    </cacheField>
    <cacheField name="Formato" numFmtId="0">
      <sharedItems containsBlank="1"/>
    </cacheField>
    <cacheField name="Quantidade de páginas do arquivo enviado" numFmtId="0">
      <sharedItems containsString="0" containsBlank="1" containsNumber="1" containsInteger="1" minValue="1" maxValue="250"/>
    </cacheField>
    <cacheField name="Página eletrônica já existe? " numFmtId="0">
      <sharedItems containsBlank="1"/>
    </cacheField>
    <cacheField name="Endereço eletrônico (se já existente)" numFmtId="0">
      <sharedItems containsBlank="1"/>
    </cacheField>
    <cacheField name="Precisa de comunicação?" numFmtId="0">
      <sharedItems containsBlank="1"/>
    </cacheField>
    <cacheField name="Interesse da Imprensa" numFmtId="0">
      <sharedItems containsBlank="1"/>
    </cacheField>
    <cacheField name="CONTRATO" numFmtId="0">
      <sharedItems containsBlank="1"/>
    </cacheField>
    <cacheField name="OBSERVAÇÕES SPI" numFmtId="0">
      <sharedItems containsBlank="1"/>
    </cacheField>
    <cacheField name="Observações ASCOM" numFmtId="0">
      <sharedItems containsBlank="1" longText="1"/>
    </cacheField>
    <cacheField name="Valor estimado" numFmtId="44">
      <sharedItems containsBlank="1" containsMixedTypes="1" containsNumber="1" minValue="900" maxValue="150000" count="34">
        <n v="24000"/>
        <n v="60000"/>
        <n v="3000"/>
        <n v="4000"/>
        <s v="enviar SAF"/>
        <m/>
        <n v="40000"/>
        <n v="72000"/>
        <n v="35000"/>
        <n v="10000"/>
        <n v="9000"/>
        <n v="11000"/>
        <n v="13000"/>
        <n v="80000"/>
        <n v="4850"/>
        <n v="20000"/>
        <n v="150000"/>
        <n v="4337.5"/>
        <n v="7557"/>
        <n v="2000"/>
        <n v="33000"/>
        <n v="12000"/>
        <n v="6000"/>
        <n v="8000"/>
        <n v="16380"/>
        <n v="15275"/>
        <n v="14000"/>
        <n v="3900"/>
        <n v="900"/>
        <n v="100000"/>
        <n v="26004"/>
        <n v="15000"/>
        <n v="8500"/>
        <n v="5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2">
  <r>
    <s v="Comitê Executivo da CLAC"/>
    <x v="0"/>
    <x v="0"/>
    <s v="Misto"/>
    <s v="Sediar a 43ª Reunião do Grupo de Expertos em Asuntos Políticos, Económicos y Jurídicos del Transporte Aéreo (GEPEJTA/43) da CLAC"/>
    <x v="0"/>
    <m/>
    <s v="Setembro"/>
    <s v="São Paulo"/>
    <m/>
    <n v="40"/>
    <m/>
    <m/>
    <m/>
    <m/>
    <s v="Nenhuma"/>
    <s v="Não"/>
    <s v="Sim"/>
    <s v="Contrato Eventos?"/>
    <s v="Sim. Valor para 2 dias de de evento."/>
    <x v="0"/>
  </r>
  <r>
    <s v="CAEP MDG/FESG (02/2019)"/>
    <x v="0"/>
    <x v="0"/>
    <s v="Misto"/>
    <s v="Sediar o encontro do Grupo MDG/FESG do CAEP-OACI "/>
    <x v="1"/>
    <m/>
    <m/>
    <s v="Rio de Janeiro"/>
    <m/>
    <n v="40"/>
    <m/>
    <m/>
    <m/>
    <m/>
    <s v="Nenhuma"/>
    <s v="Não"/>
    <s v="Sim"/>
    <s v="Contrato Eventos?"/>
    <s v="Sim. Valor para 5 dias de de evento."/>
    <x v="1"/>
  </r>
  <r>
    <s v="Reunião Cooperação Técnica - Lusófonos (1)"/>
    <x v="0"/>
    <x v="0"/>
    <s v="Misto"/>
    <s v="Sediar reunião de cooperação entre a ANAC e os países Lusófonos"/>
    <x v="0"/>
    <m/>
    <m/>
    <s v="Brasília"/>
    <m/>
    <n v="15"/>
    <m/>
    <m/>
    <m/>
    <m/>
    <s v="Nenhuma"/>
    <s v="Não"/>
    <s v="Sim"/>
    <s v="Contrato Eventos?"/>
    <s v="Sim. Dois dias de cofee-break para 30 pessoas. "/>
    <x v="2"/>
  </r>
  <r>
    <s v="Reunião Cooperação Técnica - Lusófonos (2)"/>
    <x v="0"/>
    <x v="0"/>
    <s v="Misto"/>
    <s v="Sediar reunião de cooperação entre a ANAC e os países Lusófonos"/>
    <x v="2"/>
    <m/>
    <m/>
    <s v="Brasília"/>
    <m/>
    <n v="15"/>
    <m/>
    <m/>
    <m/>
    <m/>
    <s v="Nenhuma"/>
    <s v="Não"/>
    <s v="Sim"/>
    <s v="Contrato Eventos?"/>
    <s v="Sim. Dois dias de cofee-break para 30 pessoas. "/>
    <x v="2"/>
  </r>
  <r>
    <s v="Reunião Cooperação Técnica - América Latina (1)"/>
    <x v="0"/>
    <x v="0"/>
    <s v="Misto"/>
    <s v="Sediar reunião de cooperação entre a ANAC e os países da América Latina"/>
    <x v="0"/>
    <m/>
    <m/>
    <s v="Brasília"/>
    <m/>
    <n v="15"/>
    <m/>
    <m/>
    <m/>
    <m/>
    <s v="Nenhuma"/>
    <s v="Não"/>
    <s v="Sim"/>
    <s v="Contrato Eventos?"/>
    <s v="Sim. Dois dias de cofee-break para 30 pessoas. "/>
    <x v="2"/>
  </r>
  <r>
    <s v="Reunião Cooperação Técnica - América Latina (2)"/>
    <x v="0"/>
    <x v="0"/>
    <s v="Misto"/>
    <s v="Sediar reunião de cooperação entre a ANAC e os países da América Latina"/>
    <x v="0"/>
    <m/>
    <m/>
    <s v="Brasília"/>
    <m/>
    <n v="15"/>
    <m/>
    <m/>
    <m/>
    <m/>
    <s v="Nenhuma"/>
    <s v="Não"/>
    <s v="Sim"/>
    <s v="Contrato Eventos?"/>
    <s v="Sim. Dois dias de cofee-break para 30 pessoas. "/>
    <x v="2"/>
  </r>
  <r>
    <s v="Reunião Cooperação Técnica - América Latina (3)"/>
    <x v="0"/>
    <x v="0"/>
    <s v="Misto"/>
    <s v="Sediar reunião de cooperação entre a ANAC e os países da América Latina"/>
    <x v="2"/>
    <m/>
    <m/>
    <s v="Brasília"/>
    <m/>
    <n v="15"/>
    <m/>
    <m/>
    <m/>
    <m/>
    <s v="Nenhuma"/>
    <s v="Não"/>
    <s v="Sim"/>
    <s v="Contrato Eventos?"/>
    <s v="Sim. Dois dias de cofee-break para 30 pessoas. "/>
    <x v="2"/>
  </r>
  <r>
    <s v="Reunião Comitê Conjunto BASA Brasil-União Européia"/>
    <x v="0"/>
    <x v="0"/>
    <s v="Misto"/>
    <s v="Realização de evento internacional."/>
    <x v="1"/>
    <m/>
    <s v="Janeiro"/>
    <s v="Brasília"/>
    <m/>
    <n v="20"/>
    <m/>
    <m/>
    <m/>
    <m/>
    <s v="Nenhuma"/>
    <s v="Não"/>
    <s v="Sim"/>
    <s v="Contrato Eventos?"/>
    <s v="Sim. Valor para 2 dias de de evento."/>
    <x v="3"/>
  </r>
  <r>
    <s v="Tradução - Assembleia OACI"/>
    <x v="0"/>
    <x v="0"/>
    <s v="Externo"/>
    <s v="Contratação de serviço de tradução para português para suporte durante a 40ª sessão da assembleia da OACI"/>
    <x v="1"/>
    <m/>
    <s v="Outubro"/>
    <s v="Montreal/Canadá"/>
    <m/>
    <m/>
    <m/>
    <m/>
    <m/>
    <m/>
    <s v="Nenhuma"/>
    <s v="Não"/>
    <s v="Não"/>
    <s v="PGC "/>
    <s v="Não é atendida pela ASCOM.  Favor retirar das nossas demandas e inserir na planilha da própria ASINT. "/>
    <x v="4"/>
  </r>
  <r>
    <s v="Revisão internet ANAC - Atuação Internacional"/>
    <x v="0"/>
    <x v="1"/>
    <s v="Internet"/>
    <s v="Atualização da sessão &quot;Atuação Internacional&quot; na página da ANAC na internet"/>
    <x v="2"/>
    <m/>
    <m/>
    <m/>
    <m/>
    <m/>
    <m/>
    <m/>
    <s v="Sim"/>
    <s v="https://www.anac.gov.br/A_Anac/internacional"/>
    <s v="Nenhuma"/>
    <s v="Não"/>
    <s v="Não"/>
    <s v="Contrato? Se não, somente esforço?"/>
    <s v="Somente esforço. "/>
    <x v="5"/>
  </r>
  <r>
    <s v="Revista Conexão Internacional"/>
    <x v="0"/>
    <x v="2"/>
    <s v="Interno_x000a_"/>
    <s v="Publicação da Revista Conexão Internacional"/>
    <x v="1"/>
    <m/>
    <m/>
    <m/>
    <m/>
    <m/>
    <s v="Digital"/>
    <m/>
    <m/>
    <m/>
    <s v="Interna"/>
    <s v="Não"/>
    <s v="Não"/>
    <s v="Contrato de diagramação?"/>
    <s v="Somente esforço. "/>
    <x v="5"/>
  </r>
  <r>
    <s v="State Profile ICAO"/>
    <x v="0"/>
    <x v="2"/>
    <s v="Externo"/>
    <s v="Conteúdo e diagramação de publicação internacional. "/>
    <x v="1"/>
    <m/>
    <s v="Julho"/>
    <m/>
    <m/>
    <m/>
    <s v="Digital"/>
    <m/>
    <m/>
    <m/>
    <s v="Nenhuma"/>
    <s v="Não"/>
    <s v="Não"/>
    <s v="Estudar forma de contatação e pagamento"/>
    <s v="Somente esforço. "/>
    <x v="5"/>
  </r>
  <r>
    <s v="State Today ICAO"/>
    <x v="0"/>
    <x v="2"/>
    <s v="Externo"/>
    <s v="Conteúdo e diagramação de publicação internacional."/>
    <x v="1"/>
    <m/>
    <s v="Julho"/>
    <m/>
    <m/>
    <m/>
    <s v="Digital"/>
    <m/>
    <m/>
    <m/>
    <s v="Nenhuma"/>
    <s v="Não"/>
    <s v="Não"/>
    <s v="Estudar forma de contatação e pagamento"/>
    <s v="Somente esforço. "/>
    <x v="5"/>
  </r>
  <r>
    <s v="Processo seletivo - Assessor Montreal"/>
    <x v="0"/>
    <x v="3"/>
    <s v="Interno_x000a_"/>
    <s v="Divulgação do Edital para o processo seletivo para o cargo de Assessor de Transporte Aéreo da Delegação Permanente do Brasil junto ao Conselho da OACI e suas respectivas fases e resultados."/>
    <x v="1"/>
    <m/>
    <s v="Maio"/>
    <m/>
    <m/>
    <m/>
    <m/>
    <m/>
    <m/>
    <m/>
    <m/>
    <s v="Não"/>
    <s v="Não"/>
    <s v="Verificar: envio dos selecionados e a gestão do custo (ASINT?)"/>
    <s v="Somente esforço. "/>
    <x v="5"/>
  </r>
  <r>
    <s v="Reformulação do site da CLAC"/>
    <x v="0"/>
    <x v="1"/>
    <s v="Internet"/>
    <s v="Reformulação do site da Comissão Latinoamericana de Aviação Civil - CLAC"/>
    <x v="0"/>
    <m/>
    <m/>
    <m/>
    <m/>
    <m/>
    <m/>
    <m/>
    <s v="Sim"/>
    <s v="http://clacsec.lima.icao.int/"/>
    <s v="Nenhuma"/>
    <s v="Não"/>
    <s v="Não"/>
    <s v="somente esforço ?"/>
    <s v="Somente esforço. "/>
    <x v="5"/>
  </r>
  <r>
    <s v="Seminário ANAC-ANTT-ANTAQ"/>
    <x v="0"/>
    <x v="0"/>
    <s v="Misto"/>
    <s v="Evento a ser realizado entre as agências de transporte"/>
    <x v="0"/>
    <m/>
    <s v="Março"/>
    <s v="Brasília"/>
    <m/>
    <n v="350"/>
    <m/>
    <m/>
    <m/>
    <m/>
    <s v="Nenhuma"/>
    <s v="Não"/>
    <s v="Sim"/>
    <s v="Novo contrato? Custeio pela ANAC?"/>
    <s v="Sim. O valor seria dividido entre as 3 Agências. A estimativa é do valor que seria pago pela ANAC. "/>
    <x v="6"/>
  </r>
  <r>
    <s v="Inventário de Emissões da Aviação Civil"/>
    <x v="0"/>
    <x v="2"/>
    <s v="Misto"/>
    <s v="Publicação do Inventário de Emissões da Aviação Civil"/>
    <x v="1"/>
    <m/>
    <m/>
    <m/>
    <m/>
    <m/>
    <s v="Digital"/>
    <m/>
    <m/>
    <m/>
    <s v="Ambas"/>
    <s v="Sim"/>
    <s v="Não"/>
    <s v="somente esforço ?"/>
    <s v="Somente esforço."/>
    <x v="5"/>
  </r>
  <r>
    <s v="Hotsite - Consulta interativa - Emissões da Aviação Civil"/>
    <x v="0"/>
    <x v="1"/>
    <s v="Internet"/>
    <s v="Criação de hotsite com consulta interativa sobre as emissões da Aviação Civil"/>
    <x v="0"/>
    <m/>
    <m/>
    <m/>
    <m/>
    <m/>
    <m/>
    <m/>
    <s v="Não"/>
    <m/>
    <s v="Ambas"/>
    <s v="Sim"/>
    <s v="Não"/>
    <s v="somente esforço ?"/>
    <s v="Somente esforço."/>
    <x v="5"/>
  </r>
  <r>
    <s v="Papo ANACademico Internacional"/>
    <x v="0"/>
    <x v="3"/>
    <s v="Interno_x000a_"/>
    <s v="Divulgação intranet e e-mail para os servidores (aproximadamente 1x por mês)"/>
    <x v="1"/>
    <m/>
    <s v="Janeiro"/>
    <m/>
    <m/>
    <m/>
    <m/>
    <m/>
    <m/>
    <m/>
    <m/>
    <s v="Não"/>
    <s v="Não"/>
    <s v="somente esforço ?"/>
    <s v="Somente esforço."/>
    <x v="5"/>
  </r>
  <r>
    <s v="Publicação Plano de Atuação Internacional - PAI 2019"/>
    <x v="0"/>
    <x v="2"/>
    <s v="Misto"/>
    <s v="Publicação do PAI 2019 e seus anexos na internet e intranet"/>
    <x v="1"/>
    <s v="Janeiro"/>
    <s v="Janeiro"/>
    <m/>
    <m/>
    <m/>
    <s v="Digital"/>
    <m/>
    <m/>
    <m/>
    <s v="Ambas"/>
    <s v="Não"/>
    <s v="Não"/>
    <s v="somente esforço ?"/>
    <s v="Somente esforço."/>
    <x v="5"/>
  </r>
  <r>
    <s v="Atualização agenda internacional internet"/>
    <x v="0"/>
    <x v="3"/>
    <s v="Externo"/>
    <s v="Atualização mensal da agenda internacional no site da ANAC"/>
    <x v="0"/>
    <m/>
    <s v="Janeiro"/>
    <m/>
    <m/>
    <m/>
    <m/>
    <m/>
    <m/>
    <m/>
    <m/>
    <s v="Não"/>
    <s v="Não"/>
    <s v="somente esforço ?"/>
    <s v="Somente esforço."/>
    <x v="5"/>
  </r>
  <r>
    <s v="Atualização agenda internacional intranet"/>
    <x v="0"/>
    <x v="3"/>
    <s v="Interno_x000a_"/>
    <s v="Atualização mensal da agenda internacional na página setorial da ASINT"/>
    <x v="0"/>
    <m/>
    <s v="Janeiro"/>
    <m/>
    <m/>
    <m/>
    <m/>
    <m/>
    <m/>
    <m/>
    <m/>
    <s v="Não"/>
    <s v="Não"/>
    <s v="somente esforço ?"/>
    <s v="Somente esforço."/>
    <x v="5"/>
  </r>
  <r>
    <s v="Reunião do RPEAGA/SRVSOP"/>
    <x v="0"/>
    <x v="0"/>
    <s v="Interno_x000a_"/>
    <s v="Realização de evento internacional."/>
    <x v="1"/>
    <m/>
    <s v="Maio"/>
    <s v="Brasília"/>
    <m/>
    <n v="50"/>
    <m/>
    <m/>
    <m/>
    <m/>
    <s v="Nenhuma"/>
    <s v="Não"/>
    <s v="Sim"/>
    <m/>
    <s v="Sim. Valor para 5 dias de evento. Previsão do evento foi retirada das demandas da SIA. "/>
    <x v="1"/>
  </r>
  <r>
    <s v="Reunião do SM-ICG"/>
    <x v="0"/>
    <x v="0"/>
    <s v="Interno_x000a_"/>
    <s v="Realização de evento internacional."/>
    <x v="1"/>
    <m/>
    <s v="Novembro"/>
    <s v="Brasília"/>
    <m/>
    <n v="50"/>
    <m/>
    <m/>
    <m/>
    <m/>
    <s v="Nenhuma"/>
    <s v="Não"/>
    <s v="Sim"/>
    <m/>
    <s v="Sim. Valor para 6 dias de evento. "/>
    <x v="7"/>
  </r>
  <r>
    <s v="Recepção - Assembleia da OACI"/>
    <x v="0"/>
    <x v="0"/>
    <s v="Externo"/>
    <s v="Oferecimento de recepção (possivelmente café da manhã) durante a Assembleia da OACI, em Montreal. "/>
    <x v="0"/>
    <m/>
    <s v="Outubro"/>
    <s v="Montreal/Canadá"/>
    <m/>
    <n v="200"/>
    <m/>
    <m/>
    <m/>
    <m/>
    <s v="Nenhuma"/>
    <s v="Não"/>
    <s v="Não"/>
    <s v="Verificar forma de contratação: PGC"/>
    <s v="Não. Somente esforço.  Quanto ao custo, sugiro incluir na planilha da ASINT. "/>
    <x v="5"/>
  </r>
  <r>
    <s v="Divulgação do Portal em língua estrangeira"/>
    <x v="1"/>
    <x v="3"/>
    <s v="Interno_x000a_"/>
    <s v="Divulgação na intranet e RADAR sobre o portal em inglês"/>
    <x v="1"/>
    <s v="Maio"/>
    <s v="Junho"/>
    <m/>
    <m/>
    <m/>
    <m/>
    <m/>
    <m/>
    <m/>
    <m/>
    <s v="Não"/>
    <s v="Não"/>
    <s v="somente esforço ?"/>
    <s v="Somente esforço."/>
    <x v="5"/>
  </r>
  <r>
    <s v="Divulgação do Portal em língua estrangeira"/>
    <x v="1"/>
    <x v="3"/>
    <s v="Externo"/>
    <s v="Divulgação no Portal sobre o portal em inglês"/>
    <x v="1"/>
    <s v="Maio"/>
    <s v="Junho"/>
    <m/>
    <m/>
    <m/>
    <m/>
    <m/>
    <m/>
    <m/>
    <m/>
    <s v="Não"/>
    <s v="Não"/>
    <s v="somente esforço ?"/>
    <s v="Somente esforço."/>
    <x v="5"/>
  </r>
  <r>
    <s v="RADAR janeiro"/>
    <x v="1"/>
    <x v="2"/>
    <s v="Interno_x000a_"/>
    <s v="Edição mensal da newsletter interna. "/>
    <x v="1"/>
    <s v="Dezembro"/>
    <s v="Janeiro"/>
    <m/>
    <m/>
    <m/>
    <s v="Digital"/>
    <m/>
    <m/>
    <m/>
    <s v="Interna"/>
    <s v="Não"/>
    <s v="Não"/>
    <s v="somente esforço ?"/>
    <s v="Somente esforço."/>
    <x v="5"/>
  </r>
  <r>
    <s v="RADAR fevereiro"/>
    <x v="1"/>
    <x v="2"/>
    <s v="Interno_x000a_"/>
    <s v="Edição mensal da newsletter interna. "/>
    <x v="1"/>
    <s v="Janeiro"/>
    <s v="Fevereiro"/>
    <m/>
    <m/>
    <m/>
    <s v="Digital"/>
    <m/>
    <m/>
    <m/>
    <s v="Interna"/>
    <s v="Não"/>
    <s v="Não"/>
    <s v="somente esforço ?"/>
    <s v="Somente esforço."/>
    <x v="5"/>
  </r>
  <r>
    <s v="RADAR março"/>
    <x v="1"/>
    <x v="2"/>
    <s v="Interno_x000a_"/>
    <s v="Edição mensal da newsletter interna. "/>
    <x v="1"/>
    <s v="Fevereiro"/>
    <s v="Março"/>
    <m/>
    <m/>
    <m/>
    <s v="Digital"/>
    <m/>
    <m/>
    <m/>
    <s v="Interna"/>
    <s v="Não"/>
    <s v="Não"/>
    <s v="somente esforço ?"/>
    <s v="Somente esforço."/>
    <x v="5"/>
  </r>
  <r>
    <s v="RADAR abril"/>
    <x v="1"/>
    <x v="2"/>
    <s v="Interno_x000a_"/>
    <s v="Edição mensal da newsletter interna. "/>
    <x v="1"/>
    <s v="Março"/>
    <s v="Abril"/>
    <m/>
    <m/>
    <m/>
    <s v="Digital"/>
    <m/>
    <m/>
    <m/>
    <s v="Interna"/>
    <s v="Não"/>
    <s v="Não"/>
    <s v="somente esforço ?"/>
    <s v="Somente esforço."/>
    <x v="5"/>
  </r>
  <r>
    <s v="RADAR maio"/>
    <x v="1"/>
    <x v="2"/>
    <s v="Interno_x000a_"/>
    <s v="Edição mensal da newsletter interna. "/>
    <x v="1"/>
    <s v="Abril"/>
    <s v="Maio"/>
    <m/>
    <m/>
    <m/>
    <s v="Digital"/>
    <m/>
    <m/>
    <m/>
    <s v="Interna"/>
    <s v="Não"/>
    <s v="Não"/>
    <s v="somente esforço ?"/>
    <s v="Somente esforço."/>
    <x v="5"/>
  </r>
  <r>
    <s v="RADAR junho"/>
    <x v="1"/>
    <x v="2"/>
    <s v="Interno_x000a_"/>
    <s v="Edição mensal da newsletter interna. "/>
    <x v="1"/>
    <s v="Maio"/>
    <s v="Junho"/>
    <m/>
    <m/>
    <m/>
    <s v="Digital"/>
    <m/>
    <m/>
    <m/>
    <s v="Interna"/>
    <s v="Não"/>
    <s v="Não"/>
    <s v="somente esforço ?"/>
    <s v="Somente esforço."/>
    <x v="5"/>
  </r>
  <r>
    <s v="RADAR julho"/>
    <x v="1"/>
    <x v="2"/>
    <s v="Interno_x000a_"/>
    <s v="Edição mensal da newsletter interna. "/>
    <x v="1"/>
    <s v="Junho"/>
    <s v="Julho"/>
    <m/>
    <m/>
    <m/>
    <s v="Digital"/>
    <m/>
    <m/>
    <m/>
    <s v="Interna"/>
    <s v="Não"/>
    <s v="Não"/>
    <s v="somente esforço ?"/>
    <s v="Somente esforço."/>
    <x v="5"/>
  </r>
  <r>
    <s v="RADAR agosto"/>
    <x v="1"/>
    <x v="2"/>
    <s v="Interno_x000a_"/>
    <s v="Edição mensal da newsletter interna. "/>
    <x v="1"/>
    <s v="Julho"/>
    <s v="Agosto"/>
    <m/>
    <m/>
    <m/>
    <s v="Digital"/>
    <m/>
    <m/>
    <m/>
    <s v="Interna"/>
    <s v="Não"/>
    <s v="Não"/>
    <s v="somente esforço ?"/>
    <s v="Somente esforço."/>
    <x v="5"/>
  </r>
  <r>
    <s v="RADAR setembro"/>
    <x v="1"/>
    <x v="2"/>
    <s v="Interno_x000a_"/>
    <s v="Edição mensal da newsletter interna. "/>
    <x v="1"/>
    <s v="Agosto"/>
    <s v="Setembro"/>
    <m/>
    <m/>
    <m/>
    <s v="Digital"/>
    <m/>
    <m/>
    <m/>
    <s v="Interna"/>
    <s v="Não"/>
    <s v="Não"/>
    <s v="somente esforço ?"/>
    <s v="Somente esforço."/>
    <x v="5"/>
  </r>
  <r>
    <s v="RADAR outubro"/>
    <x v="1"/>
    <x v="2"/>
    <s v="Interno_x000a_"/>
    <s v="Edição mensal da newsletter interna. "/>
    <x v="1"/>
    <s v="Setembro"/>
    <s v="Outubro"/>
    <m/>
    <m/>
    <m/>
    <s v="Digital"/>
    <m/>
    <m/>
    <m/>
    <s v="Interna"/>
    <s v="Não"/>
    <s v="Não"/>
    <s v="somente esforço ?"/>
    <s v="Somente esforço."/>
    <x v="5"/>
  </r>
  <r>
    <s v="RADAR novembro"/>
    <x v="1"/>
    <x v="2"/>
    <s v="Interno_x000a_"/>
    <s v="Edição mensal da newsletter interna. "/>
    <x v="1"/>
    <s v="Outubro"/>
    <s v="Novembro"/>
    <m/>
    <m/>
    <m/>
    <s v="Digital"/>
    <m/>
    <m/>
    <m/>
    <s v="Interna"/>
    <s v="Não"/>
    <s v="Não"/>
    <s v="somente esforço ?"/>
    <s v="Somente esforço."/>
    <x v="5"/>
  </r>
  <r>
    <s v="RADAR dezembro"/>
    <x v="1"/>
    <x v="2"/>
    <s v="Interno_x000a_"/>
    <s v="Edição mensal da newsletter interna. "/>
    <x v="1"/>
    <s v="Novembro"/>
    <s v="Dezembro"/>
    <m/>
    <m/>
    <m/>
    <s v="Digital"/>
    <m/>
    <m/>
    <m/>
    <s v="Interna"/>
    <s v="Não"/>
    <s v="Não"/>
    <s v="somente esforço ?"/>
    <s v="Somente esforço."/>
    <x v="5"/>
  </r>
  <r>
    <s v="RADAR edição especial"/>
    <x v="1"/>
    <x v="2"/>
    <s v="Interno_x000a_"/>
    <s v="Edição especial da newsletter interna. "/>
    <x v="0"/>
    <m/>
    <m/>
    <m/>
    <m/>
    <m/>
    <s v="Digital"/>
    <m/>
    <m/>
    <m/>
    <s v="Interna"/>
    <s v="Não"/>
    <s v="Não"/>
    <s v="somente esforço ?"/>
    <s v="Somente esforço."/>
    <x v="5"/>
  </r>
  <r>
    <s v="RADAR edição especial"/>
    <x v="1"/>
    <x v="2"/>
    <s v="Interno_x000a_"/>
    <s v="Edição especial da newsletter interna. "/>
    <x v="0"/>
    <m/>
    <m/>
    <m/>
    <m/>
    <m/>
    <s v="Digital"/>
    <m/>
    <m/>
    <m/>
    <s v="Interna"/>
    <s v="Não"/>
    <s v="Não"/>
    <s v="somente esforço ?"/>
    <s v="Somente esforço."/>
    <x v="5"/>
  </r>
  <r>
    <s v="Reformulação da intranet"/>
    <x v="1"/>
    <x v="1"/>
    <s v="Intranet_x000a_"/>
    <s v="Reformulação da página de comunicação. "/>
    <x v="1"/>
    <s v="Janeiro"/>
    <s v="Junho"/>
    <m/>
    <m/>
    <m/>
    <m/>
    <m/>
    <s v="Sim"/>
    <s v="anac.gov.br/intranet"/>
    <s v="Interna"/>
    <s v="Não"/>
    <s v="Não"/>
    <s v="somente esforço ?"/>
    <s v="Somente esforço. "/>
    <x v="5"/>
  </r>
  <r>
    <s v="Por dentro das Normas"/>
    <x v="1"/>
    <x v="0"/>
    <s v="Interno_x000a_"/>
    <s v="Evento para divulgação de normativo interno."/>
    <x v="1"/>
    <m/>
    <s v="Janeiro"/>
    <s v="Brasília"/>
    <m/>
    <n v="100"/>
    <m/>
    <m/>
    <m/>
    <m/>
    <s v="Interna"/>
    <s v="Não"/>
    <s v="Não"/>
    <s v="somente esforço ?"/>
    <s v="Somente esforço.  "/>
    <x v="5"/>
  </r>
  <r>
    <s v="Por dentro das Normas"/>
    <x v="1"/>
    <x v="0"/>
    <s v="Interno_x000a_"/>
    <s v="Evento para divulgação de normativo interno."/>
    <x v="1"/>
    <m/>
    <s v="Abril"/>
    <s v="Brasília"/>
    <m/>
    <n v="100"/>
    <m/>
    <m/>
    <m/>
    <m/>
    <s v="Interna"/>
    <s v="Não"/>
    <s v="Não"/>
    <s v="somente esforço ?"/>
    <s v="Somente esforço. "/>
    <x v="5"/>
  </r>
  <r>
    <s v="Por dentro das Normas"/>
    <x v="1"/>
    <x v="0"/>
    <s v="Interno_x000a_"/>
    <s v="Evento para divulgação de normativo interno."/>
    <x v="1"/>
    <m/>
    <s v="Agosto"/>
    <s v="Brasília"/>
    <m/>
    <n v="100"/>
    <m/>
    <m/>
    <m/>
    <m/>
    <s v="Interna"/>
    <s v="Não"/>
    <s v="Não"/>
    <s v="somente esforço ?"/>
    <s v="Somente esforço. "/>
    <x v="5"/>
  </r>
  <r>
    <s v="Por dentro das Normas"/>
    <x v="1"/>
    <x v="0"/>
    <s v="Interno_x000a_"/>
    <s v="Evento para divulgação de normativo interno."/>
    <x v="1"/>
    <m/>
    <s v="Dezembro"/>
    <s v="Brasília"/>
    <m/>
    <n v="100"/>
    <m/>
    <m/>
    <m/>
    <m/>
    <s v="Interna"/>
    <s v="Não"/>
    <s v="Não"/>
    <s v="somente esforço ?"/>
    <s v="Somente esforço. "/>
    <x v="5"/>
  </r>
  <r>
    <s v="Festa de Fim de Ano"/>
    <x v="1"/>
    <x v="0"/>
    <s v="Interno_x000a_"/>
    <s v="Festa de confraternização de fim de ano dos servidores da ANAC (Sede). "/>
    <x v="0"/>
    <m/>
    <s v="Novembro"/>
    <s v="Brasília"/>
    <m/>
    <n v="150"/>
    <m/>
    <m/>
    <m/>
    <m/>
    <s v="Interna"/>
    <s v="Não"/>
    <s v="Sim"/>
    <s v="Envolve recursos de contratos?"/>
    <s v="Sim. "/>
    <x v="8"/>
  </r>
  <r>
    <s v="Aniversário da ANAC"/>
    <x v="1"/>
    <x v="0"/>
    <s v="Interno_x000a_"/>
    <s v="Evento de comemoração do aniversário da Agência. "/>
    <x v="1"/>
    <m/>
    <s v="Março"/>
    <s v="Brasília"/>
    <m/>
    <n v="100"/>
    <m/>
    <m/>
    <m/>
    <m/>
    <s v="Interna"/>
    <s v="Não"/>
    <s v="Não"/>
    <s v="Envolve contratação de palestrantes?"/>
    <s v="Não. Somente esforço. Palestrante não é com recurso de eventos. "/>
    <x v="5"/>
  </r>
  <r>
    <s v="Dia do Aviador"/>
    <x v="1"/>
    <x v="0"/>
    <s v="Interno_x000a_"/>
    <s v="Eveno em comemoração ao Dia do Aviador. "/>
    <x v="0"/>
    <m/>
    <s v="Outubro"/>
    <s v="Brasília"/>
    <m/>
    <n v="100"/>
    <m/>
    <m/>
    <m/>
    <m/>
    <s v="Interna"/>
    <s v="Não"/>
    <s v="Não"/>
    <s v="Envolve contratação de palestrantes?"/>
    <s v="Não. Somente esforço. Palestrante não é com recurso de eventos. "/>
    <x v="5"/>
  </r>
  <r>
    <s v="ANAC Informa janeiro"/>
    <x v="1"/>
    <x v="2"/>
    <s v="Externo"/>
    <s v="Edição mensal da newsletter.  "/>
    <x v="1"/>
    <s v="Janeiro"/>
    <s v="Janeiro"/>
    <m/>
    <m/>
    <m/>
    <s v="Digital"/>
    <m/>
    <m/>
    <m/>
    <s v="Externa"/>
    <s v="Não"/>
    <s v="Não"/>
    <s v="somente esforço ?"/>
    <s v="Somente esforço."/>
    <x v="5"/>
  </r>
  <r>
    <s v="ANAC Informa fevereiro"/>
    <x v="1"/>
    <x v="2"/>
    <s v="Externo"/>
    <s v="Edição mensal da newsletter.  "/>
    <x v="1"/>
    <s v="Fevereiro"/>
    <s v="Fevereiro"/>
    <m/>
    <m/>
    <m/>
    <s v="Digital"/>
    <m/>
    <m/>
    <m/>
    <s v="Externa"/>
    <s v="Não"/>
    <s v="Não"/>
    <s v="somente esforço ?"/>
    <s v="Somente esforço."/>
    <x v="5"/>
  </r>
  <r>
    <s v="ANAC Informa março"/>
    <x v="1"/>
    <x v="2"/>
    <s v="Externo"/>
    <s v="Edição mensal da newsletter.  "/>
    <x v="1"/>
    <s v="Março"/>
    <s v="Março"/>
    <m/>
    <m/>
    <m/>
    <s v="Digital"/>
    <m/>
    <m/>
    <m/>
    <s v="Externa"/>
    <s v="Não"/>
    <s v="Não"/>
    <s v="somente esforço ?"/>
    <s v="Somente esforço."/>
    <x v="5"/>
  </r>
  <r>
    <s v=" ANAC Informa abril"/>
    <x v="1"/>
    <x v="2"/>
    <s v="Externo"/>
    <s v="Edição mensal da newsletter.  "/>
    <x v="1"/>
    <s v="Abril"/>
    <s v="Abril"/>
    <m/>
    <m/>
    <m/>
    <s v="Digital"/>
    <m/>
    <m/>
    <m/>
    <s v="Externa"/>
    <s v="Não"/>
    <s v="Não"/>
    <s v="somente esforço ?"/>
    <s v="Somente esforço."/>
    <x v="5"/>
  </r>
  <r>
    <s v="ANAC Informa maio"/>
    <x v="1"/>
    <x v="2"/>
    <s v="Externo"/>
    <s v="Edição mensal da newsletter.  "/>
    <x v="1"/>
    <s v="Maio"/>
    <s v="Maio"/>
    <m/>
    <m/>
    <m/>
    <s v="Digital"/>
    <m/>
    <m/>
    <m/>
    <s v="Externa"/>
    <s v="Não"/>
    <s v="Não"/>
    <s v="somente esforço ?"/>
    <s v="Somente esforço."/>
    <x v="5"/>
  </r>
  <r>
    <s v="ANAC Informa junho"/>
    <x v="1"/>
    <x v="2"/>
    <s v="Externo"/>
    <s v="Edição mensal da newsletter.  "/>
    <x v="1"/>
    <s v="Junho"/>
    <s v="Junho"/>
    <m/>
    <m/>
    <m/>
    <s v="Digital"/>
    <m/>
    <m/>
    <m/>
    <s v="Externa"/>
    <s v="Não"/>
    <s v="Não"/>
    <s v="somente esforço ?"/>
    <s v="Somente esforço."/>
    <x v="5"/>
  </r>
  <r>
    <s v="ANAC Informa julho"/>
    <x v="1"/>
    <x v="2"/>
    <s v="Externo"/>
    <s v="Edição mensal da newsletter.  "/>
    <x v="1"/>
    <s v="Julho"/>
    <s v="Julho"/>
    <m/>
    <m/>
    <m/>
    <s v="Digital"/>
    <m/>
    <m/>
    <m/>
    <s v="Externa"/>
    <s v="Não"/>
    <s v="Não"/>
    <s v="somente esforço ?"/>
    <s v="Somente esforço."/>
    <x v="5"/>
  </r>
  <r>
    <s v="ANAC Informa agosto"/>
    <x v="1"/>
    <x v="2"/>
    <s v="Externo"/>
    <s v="Edição mensal da newsletter.  "/>
    <x v="1"/>
    <s v="Agosto"/>
    <s v="Agosto"/>
    <m/>
    <m/>
    <m/>
    <s v="Digital"/>
    <m/>
    <m/>
    <m/>
    <s v="Externa"/>
    <s v="Não"/>
    <s v="Não"/>
    <s v="somente esforço ?"/>
    <s v="Somente esforço."/>
    <x v="5"/>
  </r>
  <r>
    <s v="ANAC Informa setembro"/>
    <x v="1"/>
    <x v="2"/>
    <s v="Externo"/>
    <s v="Edição mensal da newsletter.  "/>
    <x v="1"/>
    <s v="Setembro"/>
    <s v="Setembro"/>
    <m/>
    <m/>
    <m/>
    <s v="Digital"/>
    <m/>
    <m/>
    <m/>
    <s v="Externa"/>
    <s v="Não"/>
    <s v="Não"/>
    <s v="somente esforço ?"/>
    <s v="Somente esforço."/>
    <x v="5"/>
  </r>
  <r>
    <s v="ANAC Informa outubro"/>
    <x v="1"/>
    <x v="2"/>
    <s v="Externo"/>
    <s v="Edição mensal da newsletter.  "/>
    <x v="1"/>
    <s v="Outubro"/>
    <s v="Outubro"/>
    <m/>
    <m/>
    <m/>
    <s v="Digital"/>
    <m/>
    <m/>
    <m/>
    <s v="Externa"/>
    <s v="Não"/>
    <s v="Não"/>
    <s v="somente esforço ?"/>
    <s v="Somente esforço."/>
    <x v="5"/>
  </r>
  <r>
    <s v="ANAC Informa novembro"/>
    <x v="1"/>
    <x v="2"/>
    <s v="Externo"/>
    <s v="Edição mensal da newsletter.  "/>
    <x v="1"/>
    <s v="Novembro"/>
    <s v="Novembro"/>
    <m/>
    <m/>
    <m/>
    <s v="Digital"/>
    <m/>
    <m/>
    <m/>
    <s v="Externa"/>
    <s v="Não"/>
    <s v="Não"/>
    <s v="somente esforço ?"/>
    <s v="Somente esforço."/>
    <x v="5"/>
  </r>
  <r>
    <s v="ANAC Informa dezembro"/>
    <x v="1"/>
    <x v="2"/>
    <s v="Externo"/>
    <s v="Edição mensal da newsletter.  "/>
    <x v="1"/>
    <s v="Dezembro"/>
    <s v="Dezembro"/>
    <m/>
    <m/>
    <m/>
    <s v="Digital"/>
    <m/>
    <m/>
    <m/>
    <s v="Externa"/>
    <s v="Não"/>
    <s v="Não"/>
    <s v="somente esforço ?"/>
    <s v="Somente esforço."/>
    <x v="5"/>
  </r>
  <r>
    <s v="Evento Airport Infra Expo"/>
    <x v="1"/>
    <x v="0"/>
    <s v="Externo"/>
    <s v="Estande de representação institucional em feiras e evento. "/>
    <x v="0"/>
    <m/>
    <m/>
    <s v="a definir"/>
    <m/>
    <n v="1"/>
    <m/>
    <m/>
    <m/>
    <m/>
    <s v="Externa"/>
    <s v="Não"/>
    <s v="Não"/>
    <s v="Envolve custos de quais contratos? Exigirá contratação separada? PGC?"/>
    <s v="Somente esforço."/>
    <x v="5"/>
  </r>
  <r>
    <s v="Evento Drone Show"/>
    <x v="1"/>
    <x v="0"/>
    <s v="Externo"/>
    <s v="Estande de representação institucional em feiras e evento. "/>
    <x v="0"/>
    <m/>
    <m/>
    <s v="a definir"/>
    <m/>
    <n v="1"/>
    <m/>
    <m/>
    <m/>
    <m/>
    <s v="Externa"/>
    <s v="Sim"/>
    <s v="Sim"/>
    <s v="Envolve custos de quais contratos? Exigirá contratação separada? PGC?"/>
    <s v="Valor com estande cedido. "/>
    <x v="9"/>
  </r>
  <r>
    <s v="Evento Expomarte "/>
    <x v="1"/>
    <x v="0"/>
    <s v="Externo"/>
    <s v="Estande de representação institucional em feiras e evento. "/>
    <x v="0"/>
    <m/>
    <m/>
    <s v="a definir"/>
    <m/>
    <n v="1"/>
    <m/>
    <m/>
    <m/>
    <m/>
    <s v="Externa"/>
    <s v="Não"/>
    <s v="Sim"/>
    <s v="Envolve custos de quais contratos? Exigirá contratação separada? PGC?"/>
    <s v="Valor com estande cedido. "/>
    <x v="9"/>
  </r>
  <r>
    <s v="Evento Congresso Sindag"/>
    <x v="1"/>
    <x v="0"/>
    <s v="Externo"/>
    <s v="Estande de representação institucional em feiras e evento. "/>
    <x v="0"/>
    <m/>
    <m/>
    <s v="a definir"/>
    <m/>
    <n v="1"/>
    <m/>
    <m/>
    <m/>
    <m/>
    <s v="Externa"/>
    <s v="Não"/>
    <s v="Sim"/>
    <s v="Envolve custos de quais contratos? Exigirá contratação separada? PGC?"/>
    <s v="Valor com estande cedido. "/>
    <x v="10"/>
  </r>
  <r>
    <s v="IBAS"/>
    <x v="1"/>
    <x v="0"/>
    <s v="Externo"/>
    <s v="Estande de representação institucional em feiras e evento. "/>
    <x v="0"/>
    <s v="Setembro"/>
    <s v="Outubro"/>
    <s v="Guarulhos"/>
    <m/>
    <n v="1"/>
    <m/>
    <m/>
    <m/>
    <m/>
    <s v="Externa"/>
    <s v="Não"/>
    <s v="Sim"/>
    <s v="Envolve custos de quais contratos? Exigirá contratação separada? PGC?"/>
    <s v="Valor com estande cedido. "/>
    <x v="11"/>
  </r>
  <r>
    <s v="Labace "/>
    <x v="1"/>
    <x v="0"/>
    <s v="Externo"/>
    <s v="Estande de representação institucional em feiras e evento. "/>
    <x v="0"/>
    <s v="Julho"/>
    <s v="Agosto"/>
    <s v="São Paulo "/>
    <m/>
    <n v="1"/>
    <m/>
    <m/>
    <m/>
    <m/>
    <s v="Externa"/>
    <s v="Não"/>
    <s v="Sim"/>
    <s v="Envolve custos de quais contratos? Exigirá contratação separada? PGC?"/>
    <s v="Valor com estande cedido. "/>
    <x v="12"/>
  </r>
  <r>
    <s v="Reuniões gerenciais produtivas"/>
    <x v="1"/>
    <x v="0"/>
    <s v="Interno_x000a_"/>
    <s v="Reuniões com calendário e sistemática previamente estabelecidos e orientados pela ASCOM"/>
    <x v="0"/>
    <m/>
    <m/>
    <s v="Brasília"/>
    <m/>
    <m/>
    <m/>
    <m/>
    <m/>
    <m/>
    <s v="Nenhuma"/>
    <s v="Não"/>
    <s v="Não"/>
    <s v="somente esforço ?"/>
    <s v="Somente esforço. "/>
    <x v="5"/>
  </r>
  <r>
    <s v="Media Training Brasília"/>
    <x v="1"/>
    <x v="0"/>
    <s v="Externo"/>
    <s v="Treinamento de servidores para assimilar boas práticas ao atender a imprensa."/>
    <x v="0"/>
    <m/>
    <m/>
    <s v="Brasília"/>
    <m/>
    <n v="30"/>
    <m/>
    <m/>
    <m/>
    <m/>
    <s v="Nenhuma"/>
    <s v="Não"/>
    <s v="Sim"/>
    <s v="Não seria capacitação? Envolve custos de contratos ou contratações?"/>
    <s v="Sim, favor incluir na planilha de capacitação. É um treinamento específico promovido pela ASCOM para todos os porta-vozes. "/>
    <x v="13"/>
  </r>
  <r>
    <s v="Workshop para jornalistas"/>
    <x v="1"/>
    <x v="0"/>
    <s v="Externo"/>
    <s v="Workshop de aviação  para jornalistas."/>
    <x v="0"/>
    <m/>
    <m/>
    <s v="São Paulo"/>
    <m/>
    <n v="30"/>
    <m/>
    <m/>
    <m/>
    <m/>
    <s v="Externa"/>
    <s v="Sim"/>
    <s v="Não"/>
    <m/>
    <s v="Somente esforço. "/>
    <x v="5"/>
  </r>
  <r>
    <s v="Coletiva de imprensa São Paulo"/>
    <x v="1"/>
    <x v="0"/>
    <s v="Externo"/>
    <s v="Coletiva para atender jornalistas"/>
    <x v="1"/>
    <m/>
    <m/>
    <s v="São Paulo"/>
    <m/>
    <n v="30"/>
    <m/>
    <m/>
    <m/>
    <m/>
    <s v="Externa"/>
    <s v="Sim"/>
    <s v="Sim"/>
    <s v="Envolve custos do contrato?"/>
    <s v="Locação de som. "/>
    <x v="2"/>
  </r>
  <r>
    <s v="Coletiva de imprensa Brasília"/>
    <x v="1"/>
    <x v="0"/>
    <s v="Externo"/>
    <s v="Coletiva para atender jornalistas"/>
    <x v="1"/>
    <m/>
    <m/>
    <s v="Brasília"/>
    <m/>
    <n v="30"/>
    <m/>
    <m/>
    <m/>
    <m/>
    <s v="Externa"/>
    <s v="Sim"/>
    <s v="Não"/>
    <s v="Envolve custos do contrato?"/>
    <s v="Somente esforço. "/>
    <x v="5"/>
  </r>
  <r>
    <s v="Campanha Drones"/>
    <x v="1"/>
    <x v="3"/>
    <s v="Externo"/>
    <s v="Campanha de reforço sobre a operação de drones. "/>
    <x v="2"/>
    <s v="Agosto"/>
    <s v="Agosto"/>
    <m/>
    <m/>
    <m/>
    <m/>
    <m/>
    <m/>
    <m/>
    <m/>
    <s v="Sim"/>
    <s v="Não"/>
    <s v="Envolve custos do contrato?"/>
    <s v="Somente esforço. "/>
    <x v="5"/>
  </r>
  <r>
    <s v="Campanha Táxi Aéreo"/>
    <x v="1"/>
    <x v="3"/>
    <s v="Externo"/>
    <s v="Campanha de reforço sobre a contratação do serviço de táxi aéreo."/>
    <x v="0"/>
    <s v="Setembro"/>
    <s v="Setembro"/>
    <m/>
    <m/>
    <m/>
    <m/>
    <m/>
    <m/>
    <m/>
    <m/>
    <s v="Sim"/>
    <s v="Não"/>
    <s v="Envolve custos do contrato?"/>
    <s v="Somente esforço. "/>
    <x v="5"/>
  </r>
  <r>
    <s v="Atualização seção passageiros"/>
    <x v="1"/>
    <x v="1"/>
    <s v="Externo"/>
    <s v="Atualização páginas de passageiros no portal da ANAC. "/>
    <x v="1"/>
    <s v="Maio"/>
    <s v="Junho"/>
    <m/>
    <m/>
    <m/>
    <m/>
    <m/>
    <s v="Sim"/>
    <s v="www.anac.gov.br/assuntos/passageiros"/>
    <s v="Ambas"/>
    <s v="Não"/>
    <s v="Não"/>
    <m/>
    <m/>
    <x v="5"/>
  </r>
  <r>
    <s v="Atualização seção Pessoal de Aviação Civil"/>
    <x v="1"/>
    <x v="1"/>
    <s v="Externo"/>
    <s v="Atualização páginas de pessoal de aviação civil no portal da ANAC. "/>
    <x v="1"/>
    <s v="Março"/>
    <s v="Julho"/>
    <m/>
    <m/>
    <m/>
    <m/>
    <m/>
    <s v="Sim"/>
    <s v="www.anac.gov.br/assuntos/setor-regulado/profissionais-da-aviacao-civil"/>
    <s v="Ambas"/>
    <s v="Não"/>
    <s v="Não"/>
    <m/>
    <m/>
    <x v="5"/>
  </r>
  <r>
    <s v="Vídeo institucional "/>
    <x v="1"/>
    <x v="3"/>
    <s v="Externo"/>
    <s v="Vídeo sobre o papel e atuação da Agência. "/>
    <x v="1"/>
    <s v="Janeiro"/>
    <s v="Março"/>
    <m/>
    <m/>
    <m/>
    <m/>
    <m/>
    <m/>
    <m/>
    <m/>
    <s v="Não"/>
    <s v="Não"/>
    <s v="Envolve custos do contrato? Novo contrato?"/>
    <s v="Somente esforço. "/>
    <x v="5"/>
  </r>
  <r>
    <s v="Especialista responde"/>
    <x v="1"/>
    <x v="3"/>
    <s v="Externo"/>
    <s v="Canal de esclarecimento de dúvidas para usários e regulados. "/>
    <x v="0"/>
    <s v="Março"/>
    <s v="Abril"/>
    <m/>
    <m/>
    <m/>
    <m/>
    <m/>
    <m/>
    <m/>
    <m/>
    <s v="Não"/>
    <s v="Não"/>
    <s v="Envolve custos do contrato? Novo contrato?"/>
    <s v="Somente esforço. "/>
    <x v="5"/>
  </r>
  <r>
    <s v="Série &quot;O que você faz?&quot;"/>
    <x v="1"/>
    <x v="3"/>
    <s v="Interno_x000a_"/>
    <s v="Série interna em formato depoimento para compartilhamento de atividades dos servidores e colaboradores"/>
    <x v="0"/>
    <s v="Março"/>
    <s v="Abril"/>
    <m/>
    <m/>
    <m/>
    <m/>
    <m/>
    <m/>
    <m/>
    <m/>
    <s v="Não"/>
    <s v="Não"/>
    <m/>
    <m/>
    <x v="5"/>
  </r>
  <r>
    <s v="Aprimoramento de atuação com Whatsapp"/>
    <x v="1"/>
    <x v="3"/>
    <s v="Externo"/>
    <s v="Melhorar utilização da ferramenta para disseminação de informações."/>
    <x v="2"/>
    <s v="Janeiro"/>
    <s v="Janeiro"/>
    <m/>
    <m/>
    <m/>
    <m/>
    <m/>
    <m/>
    <m/>
    <m/>
    <s v="Não"/>
    <s v="Não"/>
    <m/>
    <m/>
    <x v="5"/>
  </r>
  <r>
    <s v="Folder Denúncia"/>
    <x v="1"/>
    <x v="2"/>
    <s v="Externo"/>
    <s v="Publicação sobre formas de denúncia."/>
    <x v="1"/>
    <m/>
    <m/>
    <m/>
    <s v="Julho"/>
    <n v="5000"/>
    <s v="Impresso"/>
    <n v="1"/>
    <m/>
    <m/>
    <m/>
    <m/>
    <s v="Sim"/>
    <m/>
    <s v="No cálculo foi considerado o valor unitário de R$ 0,97, conforme estimativa obtida por meio de pesquisa de Termo de Referência para a Ata de Registro de Preços de Serviços Gráficos de 2019."/>
    <x v="14"/>
  </r>
  <r>
    <s v="Adesão ao LinkedIN"/>
    <x v="1"/>
    <x v="3"/>
    <s v="Externo"/>
    <s v="Criação de conta institucional na rede social. "/>
    <x v="1"/>
    <s v="Janeiro"/>
    <s v="Janeiro"/>
    <m/>
    <m/>
    <m/>
    <m/>
    <m/>
    <m/>
    <m/>
    <m/>
    <s v="Sim"/>
    <s v="Não"/>
    <s v="Envolve custo? Pagamento de taxas?"/>
    <s v="Somente esforço. "/>
    <x v="5"/>
  </r>
  <r>
    <s v="Semana Safety da ANAC (1/7)"/>
    <x v="2"/>
    <x v="0"/>
    <s v="Externo"/>
    <s v="Semana Safety (Promoção da Segurança Operacional)"/>
    <x v="1"/>
    <s v="Fevereiro"/>
    <s v="Março"/>
    <s v="Rio de Janeiro"/>
    <m/>
    <n v="100"/>
    <m/>
    <m/>
    <m/>
    <m/>
    <s v="Externa"/>
    <s v="Não"/>
    <s v="Sim"/>
    <m/>
    <m/>
    <x v="15"/>
  </r>
  <r>
    <s v="Semana Safety da ANAC (2/7)"/>
    <x v="2"/>
    <x v="0"/>
    <s v="Externo"/>
    <s v="Semana Safety (Promoção da Segurança Operacional)"/>
    <x v="1"/>
    <s v="Março"/>
    <s v="Abril"/>
    <s v="Belo Horizonte"/>
    <m/>
    <n v="100"/>
    <m/>
    <m/>
    <m/>
    <m/>
    <s v="Externa"/>
    <s v="Não"/>
    <s v="Sim"/>
    <m/>
    <m/>
    <x v="15"/>
  </r>
  <r>
    <s v="Semana Safety da ANAC (3/7)"/>
    <x v="2"/>
    <x v="0"/>
    <s v="Externo"/>
    <s v="Semana Safety (Promoção da Segurança Operacional)"/>
    <x v="1"/>
    <s v="Abril"/>
    <s v="Maio"/>
    <s v="Belém"/>
    <m/>
    <n v="100"/>
    <m/>
    <m/>
    <m/>
    <m/>
    <s v="Externa"/>
    <s v="Não"/>
    <s v="Sim"/>
    <m/>
    <m/>
    <x v="15"/>
  </r>
  <r>
    <s v="Semana Safety da ANAC (4/7)"/>
    <x v="2"/>
    <x v="0"/>
    <s v="Externo"/>
    <s v="Semana Safety (Promoção da Segurança Operacional)"/>
    <x v="1"/>
    <s v="Maio"/>
    <s v="Junho"/>
    <s v="São Paulo"/>
    <m/>
    <n v="100"/>
    <m/>
    <m/>
    <m/>
    <m/>
    <s v="Externa"/>
    <s v="Não"/>
    <s v="Sim"/>
    <m/>
    <m/>
    <x v="15"/>
  </r>
  <r>
    <s v="Semana Safety da ANAC (5/7)"/>
    <x v="2"/>
    <x v="0"/>
    <s v="Externo"/>
    <s v="Semana Safety (Promoção da Segurança Operacional)"/>
    <x v="1"/>
    <s v="Julho"/>
    <s v="Agosto"/>
    <s v="Campo Grande"/>
    <m/>
    <n v="100"/>
    <m/>
    <m/>
    <m/>
    <m/>
    <s v="Externa"/>
    <s v="Não"/>
    <s v="Sim"/>
    <m/>
    <m/>
    <x v="15"/>
  </r>
  <r>
    <s v="Semana Safety da ANAC (6/7)"/>
    <x v="2"/>
    <x v="0"/>
    <s v="Externo"/>
    <s v="Semana Safety (Promoção da Segurança Operacional)"/>
    <x v="1"/>
    <s v="Agosto"/>
    <s v="Setembro"/>
    <s v="Recife"/>
    <m/>
    <n v="100"/>
    <m/>
    <m/>
    <m/>
    <m/>
    <s v="Externa"/>
    <s v="Não"/>
    <s v="Sim"/>
    <m/>
    <m/>
    <x v="15"/>
  </r>
  <r>
    <s v="Semana Safety da ANAC (7/7)"/>
    <x v="2"/>
    <x v="0"/>
    <s v="Externo"/>
    <s v="Semana Safety (Promoção da Segurança Operacional)"/>
    <x v="1"/>
    <s v="Setembro"/>
    <s v="Outubro"/>
    <s v="Curitiba"/>
    <m/>
    <n v="100"/>
    <m/>
    <m/>
    <m/>
    <m/>
    <s v="Externa"/>
    <s v="Não"/>
    <s v="Sim"/>
    <m/>
    <m/>
    <x v="15"/>
  </r>
  <r>
    <s v="Carta de Segurança Operacional (1/3)"/>
    <x v="2"/>
    <x v="2"/>
    <s v="Misto"/>
    <s v="Documento digital (Promoção da Segurança Operacional)"/>
    <x v="1"/>
    <s v="Março"/>
    <s v="Abril"/>
    <m/>
    <m/>
    <m/>
    <s v="Digital"/>
    <n v="6"/>
    <m/>
    <m/>
    <s v="Ambas"/>
    <s v="Não"/>
    <s v="Não"/>
    <s v="Contratos? Novas contratações?"/>
    <s v="Somente esforço."/>
    <x v="5"/>
  </r>
  <r>
    <s v="Carta de Segurança Operacional (2/3)"/>
    <x v="2"/>
    <x v="2"/>
    <s v="Misto"/>
    <s v="Documento digital (Promoção da Segurança Operacional)"/>
    <x v="1"/>
    <s v="Julho"/>
    <s v="Agosto"/>
    <m/>
    <m/>
    <m/>
    <s v="Digital"/>
    <n v="6"/>
    <m/>
    <m/>
    <s v="Ambas"/>
    <s v="Não"/>
    <s v="Não"/>
    <s v="Contratos? Novas contratações?"/>
    <s v="Somente esforço."/>
    <x v="5"/>
  </r>
  <r>
    <s v="Carta de Segurança Operacional (3/3)"/>
    <x v="2"/>
    <x v="2"/>
    <s v="Misto"/>
    <s v="Documento digital (Promoção da Segurança Operacional)"/>
    <x v="1"/>
    <s v="Novembro"/>
    <s v="Dezembro"/>
    <m/>
    <m/>
    <m/>
    <s v="Digital"/>
    <n v="6"/>
    <m/>
    <m/>
    <s v="Ambas"/>
    <s v="Não"/>
    <s v="Não"/>
    <s v="Contratos? Novas contratações?"/>
    <s v="Somente esforço."/>
    <x v="5"/>
  </r>
  <r>
    <s v="Alertas de Voo (por demanda)"/>
    <x v="2"/>
    <x v="2"/>
    <s v="Internet"/>
    <s v="Documento digital (Promoção da Segurança Operacional)"/>
    <x v="1"/>
    <m/>
    <m/>
    <m/>
    <m/>
    <m/>
    <s v="Digital"/>
    <m/>
    <m/>
    <m/>
    <s v="Nenhuma"/>
    <s v="Não"/>
    <s v="Não"/>
    <s v="Contratos? Novas contratações?"/>
    <s v="Somente esforço."/>
    <x v="5"/>
  </r>
  <r>
    <s v="Página Temática da Segurança Operacional"/>
    <x v="2"/>
    <x v="1"/>
    <s v="Internet"/>
    <s v="Manutenção e atualização de seção integrante do website da ANAC."/>
    <x v="0"/>
    <m/>
    <m/>
    <m/>
    <m/>
    <m/>
    <m/>
    <m/>
    <s v="Sim"/>
    <s v="http://www.anac.gov.br/assuntos/paginas-tematicas/gerenciamento-da-seguranca-operacional"/>
    <s v="Nenhuma"/>
    <s v="Não"/>
    <s v="Não"/>
    <m/>
    <m/>
    <x v="5"/>
  </r>
  <r>
    <s v="SMS Brazil"/>
    <x v="3"/>
    <x v="0"/>
    <s v="Misto"/>
    <s v="Realização de evento anual de segurança operacional. "/>
    <x v="1"/>
    <s v="Setembro"/>
    <s v="Dezembro"/>
    <s v="São Paulo"/>
    <m/>
    <n v="200"/>
    <m/>
    <m/>
    <m/>
    <m/>
    <s v="Ambas"/>
    <s v="Não"/>
    <s v="Sim"/>
    <m/>
    <s v="Em parceria com DECEA. "/>
    <x v="16"/>
  </r>
  <r>
    <s v="Divulgação - Secretaria Centralizada"/>
    <x v="4"/>
    <x v="3"/>
    <s v="Interno_x000a_"/>
    <s v="Divulgação em página da internet e intranet sobre a implementação da secretaria centralizada"/>
    <x v="0"/>
    <s v="Janeiro"/>
    <s v="Janeiro"/>
    <m/>
    <m/>
    <m/>
    <m/>
    <m/>
    <m/>
    <m/>
    <m/>
    <s v="Não"/>
    <s v="Não"/>
    <m/>
    <m/>
    <x v="5"/>
  </r>
  <r>
    <s v="Divulgação - Módulo SEi-Litigioso"/>
    <x v="4"/>
    <x v="3"/>
    <s v="Interno_x000a_"/>
    <s v="Divulgação em página da internet e intranet sobre a implementação do Módulo de Controle SEi-Litigioso"/>
    <x v="0"/>
    <s v="Fevereiro"/>
    <s v="Março"/>
    <m/>
    <m/>
    <m/>
    <m/>
    <m/>
    <m/>
    <m/>
    <m/>
    <s v="Não"/>
    <s v="Não"/>
    <m/>
    <m/>
    <x v="5"/>
  </r>
  <r>
    <s v="Divulgação - Julgamento Eletrônico na ASJIN"/>
    <x v="4"/>
    <x v="3"/>
    <s v="Externo"/>
    <s v="Divulgação em página da internet e intranet sobre o julgamento eltrônico em 2ª Instância (Norma nova)"/>
    <x v="1"/>
    <s v="Abril"/>
    <s v="Junho"/>
    <m/>
    <m/>
    <m/>
    <m/>
    <m/>
    <m/>
    <m/>
    <m/>
    <s v="Não"/>
    <s v="Não"/>
    <m/>
    <m/>
    <x v="5"/>
  </r>
  <r>
    <s v="Divulgação - Intimação Eletrônica (SEi)"/>
    <x v="4"/>
    <x v="3"/>
    <s v="Externo"/>
    <s v="Divulgação em página da internet e intranet sobre a regra de intimação e peticionamento eletrônico via SEi (Norma nova)"/>
    <x v="1"/>
    <s v="Fevereiro"/>
    <s v="Março"/>
    <m/>
    <m/>
    <m/>
    <m/>
    <m/>
    <m/>
    <m/>
    <m/>
    <s v="Não"/>
    <s v="Não"/>
    <m/>
    <m/>
    <x v="5"/>
  </r>
  <r>
    <s v="Execução de ação de Auditoria"/>
    <x v="5"/>
    <x v="2"/>
    <s v="Interno_x000a_"/>
    <s v="Auxiliar a AUD na diagramação e formatação de informações a serem encaminhadas às unidade auditadas e à Diretoria, como a apresentação dos resultados dos trabalhos de auditoria e da elaboração do Paint, quadro de acompanhamento de recomendações e do andamento do Paint."/>
    <x v="1"/>
    <s v="Janeiro"/>
    <s v="Março"/>
    <m/>
    <m/>
    <m/>
    <s v="Digital"/>
    <m/>
    <m/>
    <m/>
    <s v="Nenhuma"/>
    <s v="Não"/>
    <s v="Não"/>
    <m/>
    <m/>
    <x v="5"/>
  </r>
  <r>
    <s v="Execução de ação de Auditoria"/>
    <x v="5"/>
    <x v="3"/>
    <s v="Interno_x000a_"/>
    <s v="Divulgação de informações acerca de governança, gestão de riscos e controles internos para as unidades da ANAC."/>
    <x v="2"/>
    <s v="Maio"/>
    <s v="Junho"/>
    <m/>
    <m/>
    <m/>
    <m/>
    <m/>
    <m/>
    <m/>
    <m/>
    <s v="Não"/>
    <s v="Não"/>
    <m/>
    <m/>
    <x v="5"/>
  </r>
  <r>
    <s v="Conselho Consultivo"/>
    <x v="6"/>
    <x v="0"/>
    <s v="Externo"/>
    <s v="Realização de reuniões do conselho consultivo (4 - 5 reuniões ao ano). "/>
    <x v="1"/>
    <m/>
    <m/>
    <s v="Brasília"/>
    <m/>
    <n v="50"/>
    <m/>
    <m/>
    <m/>
    <m/>
    <s v="Nenhuma"/>
    <s v="Não"/>
    <s v="Sim"/>
    <m/>
    <s v="Valor para 5 reuniões. "/>
    <x v="12"/>
  </r>
  <r>
    <s v="Organização interna da CRG (IN nº 127, de 2018)"/>
    <x v="7"/>
    <x v="3"/>
    <s v="Interno_x000a_"/>
    <s v="Ação de comunicação relacionada à divulgação da nova estrutura da CRG"/>
    <x v="1"/>
    <s v="Fevereiro"/>
    <s v="Março"/>
    <m/>
    <m/>
    <m/>
    <m/>
    <m/>
    <m/>
    <m/>
    <m/>
    <s v="Não"/>
    <s v="Não"/>
    <m/>
    <m/>
    <x v="5"/>
  </r>
  <r>
    <s v="Palestra sobre Assédio Moral"/>
    <x v="7"/>
    <x v="0"/>
    <s v="Interno_x000a_"/>
    <s v="Organização do Evento"/>
    <x v="1"/>
    <m/>
    <m/>
    <s v="Brasília"/>
    <m/>
    <n v="100"/>
    <m/>
    <m/>
    <m/>
    <m/>
    <s v="Interna"/>
    <s v="Não"/>
    <s v="Não"/>
    <s v="Confirmar se o evento não envolve custos"/>
    <s v="Somente esforço. "/>
    <x v="5"/>
  </r>
  <r>
    <s v="Palestra sobre Assédio Moral"/>
    <x v="7"/>
    <x v="2"/>
    <s v="Interno_x000a_"/>
    <s v="Impressão de cartilha ou folder"/>
    <x v="1"/>
    <m/>
    <m/>
    <m/>
    <m/>
    <m/>
    <s v="Digital"/>
    <m/>
    <m/>
    <m/>
    <s v="Interna"/>
    <s v="Não "/>
    <s v="Não"/>
    <m/>
    <s v="Alterado para formato digital. "/>
    <x v="5"/>
  </r>
  <r>
    <s v="Fortalecimento da atuação preventiva da CRG na atuação das unidades "/>
    <x v="7"/>
    <x v="0"/>
    <s v="Interno_x000a_"/>
    <s v="Realização de apresentação/Palestra"/>
    <x v="1"/>
    <m/>
    <m/>
    <s v="Brasília"/>
    <m/>
    <n v="100"/>
    <m/>
    <m/>
    <m/>
    <m/>
    <s v="Interna"/>
    <s v="Não"/>
    <s v="Não"/>
    <s v="Confirmar se o evento não envolve custos"/>
    <s v="Somente esforço."/>
    <x v="5"/>
  </r>
  <r>
    <s v="Reformulação da página da intranet da Corregedoria "/>
    <x v="7"/>
    <x v="1"/>
    <s v="Intranet_x000a_"/>
    <s v="Reformulação e atualização do conteúdo "/>
    <x v="1"/>
    <m/>
    <m/>
    <m/>
    <m/>
    <m/>
    <m/>
    <m/>
    <s v="Sim"/>
    <s v="http://intranet.anac.gov.br/setoriais/corregedoria/index.html"/>
    <s v="Interna"/>
    <s v="Não"/>
    <s v="Não"/>
    <m/>
    <m/>
    <x v="5"/>
  </r>
  <r>
    <s v="Divulgação de campanhas educativas em assuntos correicionais "/>
    <x v="7"/>
    <x v="3"/>
    <s v="Interno_x000a_"/>
    <s v="Informações pertinentes as atividades Correcionais "/>
    <x v="0"/>
    <m/>
    <m/>
    <m/>
    <m/>
    <m/>
    <m/>
    <m/>
    <m/>
    <m/>
    <m/>
    <s v="Não"/>
    <s v="Não"/>
    <m/>
    <m/>
    <x v="5"/>
  </r>
  <r>
    <s v="Divulgação de campanhas educativas em assuntos correicionais "/>
    <x v="7"/>
    <x v="0"/>
    <s v="Interno_x000a_"/>
    <s v="Para conhecimento e adesão "/>
    <x v="2"/>
    <m/>
    <m/>
    <s v="Brasília"/>
    <m/>
    <n v="100"/>
    <m/>
    <m/>
    <m/>
    <m/>
    <s v="Interna"/>
    <s v="Não"/>
    <s v="Não"/>
    <s v="Confirmar se o evento não envolve custos"/>
    <s v="Somente esforço. "/>
    <x v="5"/>
  </r>
  <r>
    <s v="Ciclo de Palestras - Diálogos"/>
    <x v="8"/>
    <x v="0"/>
    <s v="Interno_x000a_"/>
    <s v="Turma 2"/>
    <x v="1"/>
    <m/>
    <s v="Março"/>
    <s v="Brasília"/>
    <m/>
    <n v="180"/>
    <m/>
    <m/>
    <m/>
    <m/>
    <s v="Interna"/>
    <s v="Não"/>
    <s v="Não"/>
    <s v="Confirmar se o evento não envolve custos"/>
    <s v="Somente esforço."/>
    <x v="5"/>
  </r>
  <r>
    <s v="Ciclo de Palestras - Diálogos"/>
    <x v="8"/>
    <x v="0"/>
    <s v="Interno_x000a_"/>
    <s v="Turma 3"/>
    <x v="1"/>
    <m/>
    <s v="Maio"/>
    <s v="Brasília"/>
    <m/>
    <n v="180"/>
    <m/>
    <m/>
    <m/>
    <m/>
    <s v="Interna"/>
    <s v="Não"/>
    <s v="Não"/>
    <s v="Confirmar se o evento não envolve custos"/>
    <s v="Somente esforço."/>
    <x v="5"/>
  </r>
  <r>
    <s v="Ciclo de Palestras - Diálogos"/>
    <x v="8"/>
    <x v="0"/>
    <s v="Interno_x000a_"/>
    <s v="Turma 4"/>
    <x v="1"/>
    <m/>
    <s v="Julho"/>
    <s v="Brasília"/>
    <m/>
    <n v="180"/>
    <m/>
    <m/>
    <m/>
    <m/>
    <s v="Interna"/>
    <s v="Não"/>
    <s v="Não"/>
    <s v="Confirmar se o evento não envolve custos"/>
    <s v="Somente esforço."/>
    <x v="5"/>
  </r>
  <r>
    <s v="Fórum de Passageiro Indisciplinado"/>
    <x v="8"/>
    <x v="0"/>
    <s v="Misto"/>
    <s v="O fórum visa discutir os seguintes temas: ocorrências e custos associados ao passageiro indisciplinado no Brasil e no mundo, atuação legal da ANAC e dos órgãos de segurança pública e do judiciário e a legislação pertinente ao assunto, seja sob o aspecto penal, seja sob aspecto do Código de Defesa do Consumidor. Ao final do fórum, pretende-se reunir informações suficientes para avaliação de medidas necessárias para a redução do número de passageiros indisciplinados a bordo de aeronaves. "/>
    <x v="0"/>
    <m/>
    <s v="Março"/>
    <s v="Brasília"/>
    <m/>
    <n v="100"/>
    <m/>
    <m/>
    <m/>
    <m/>
    <s v="Ambas"/>
    <s v="Sim"/>
    <s v="Não"/>
    <m/>
    <s v="Somente esforço."/>
    <x v="5"/>
  </r>
  <r>
    <s v="Integração do GFT ao E-OUV e sua customização ao fluxo da IN 121/2018"/>
    <x v="9"/>
    <x v="3"/>
    <s v="Interno_x000a_"/>
    <s v="Necessidade de informação aos SEAMs e chefes de UOGS sobre o novo sistema informatizado de atendimento."/>
    <x v="1"/>
    <s v="Setembro"/>
    <s v="Setembro"/>
    <m/>
    <m/>
    <m/>
    <m/>
    <m/>
    <m/>
    <m/>
    <m/>
    <s v="Não"/>
    <s v="Não"/>
    <m/>
    <m/>
    <x v="5"/>
  </r>
  <r>
    <s v="Integração do GFT ao E-OUV e sua customização ao fluxo da IN 121/2018"/>
    <x v="9"/>
    <x v="2"/>
    <s v="Interno_x000a_"/>
    <s v="Diagramação e impressão Cartilha/tutorial sobre o novo sistema informatizado aos SEAMs"/>
    <x v="2"/>
    <s v="Agosto"/>
    <s v="Agosto"/>
    <m/>
    <s v="Agosto"/>
    <n v="50"/>
    <s v="Impresso"/>
    <n v="24"/>
    <m/>
    <m/>
    <s v="Interna"/>
    <s v="Não"/>
    <s v="Sim"/>
    <m/>
    <s v="No cálculo foi considerado o valor unitário de R$ 86,75, conforme estimativa obtida por meio de pesquisa do Termo de Referência para a Ata de Registro de Preços de Serviços Gráficos de 2019."/>
    <x v="17"/>
  </r>
  <r>
    <s v="Divulgação, diagramação e impressão do relatório semestral de Ouvidoria à sociedade e às autoridades competentes;"/>
    <x v="9"/>
    <x v="3"/>
    <s v="Interno_x000a_"/>
    <s v="Necessidade de informação aos SEAMs e chefes de UOGS sobre o novo sistema informatizado de atendimento."/>
    <x v="1"/>
    <s v="Setembro"/>
    <s v="Setembro"/>
    <m/>
    <m/>
    <m/>
    <m/>
    <m/>
    <m/>
    <m/>
    <m/>
    <s v="Não"/>
    <s v="Não"/>
    <m/>
    <m/>
    <x v="5"/>
  </r>
  <r>
    <s v="Divulgação, diagramação e impressão do relatório de gestão anual de Ouvidoria à sociedade e à Diretoria;"/>
    <x v="9"/>
    <x v="2"/>
    <s v="Interno_x000a_"/>
    <s v="Diagramação e impressão Cartilha/tutorial sobre o novo sistema informatizado aos SEAMs"/>
    <x v="2"/>
    <s v="Agosto"/>
    <s v="Agosto"/>
    <m/>
    <s v="Agosto"/>
    <n v="50"/>
    <s v="Impresso"/>
    <n v="60"/>
    <m/>
    <m/>
    <s v="Interna"/>
    <s v="Não"/>
    <s v="Sim"/>
    <m/>
    <s v="No cálculo foi considerado o valor unitário de R$ 151,50, conforme estimativa obtida por meio de pesquisa do Termo de Referência para a Ata de Registro de Preços de Serviços Gráficos de 2019."/>
    <x v="18"/>
  </r>
  <r>
    <s v="Elaborar Cartilha Informativa sobre IN de Serviços"/>
    <x v="9"/>
    <x v="2"/>
    <s v="Misto"/>
    <s v="Diagramação e impressão do Relatório Semestral de atividades da Ouvidoria"/>
    <x v="0"/>
    <s v="Agosto"/>
    <s v="Agosto"/>
    <m/>
    <s v="Agosto"/>
    <n v="50"/>
    <s v="Impresso"/>
    <n v="24"/>
    <m/>
    <m/>
    <s v="Ambas"/>
    <s v="Não"/>
    <s v="Sim"/>
    <s v="Envolve custos de quais contratos? Exigirá contratação separada? PGC?"/>
    <s v="No cálculo foi considerado o valor unitário de R$ 86,75, conforme estimativa obtida por meio de pesquisa do Termo de Referência para a Ata de Registro de Preços de Serviços Gráficos de 2019."/>
    <x v="17"/>
  </r>
  <r>
    <s v="Divulgação dos dashboards com os resultados da Pesquisa de Serviços na internet e intranet"/>
    <x v="9"/>
    <x v="2"/>
    <s v="Misto"/>
    <s v="Diagramação e impressão do Relatório de Gestão Anual da Ouvidoria"/>
    <x v="1"/>
    <s v="Agosto"/>
    <s v="Agosto"/>
    <m/>
    <s v="Agosto"/>
    <m/>
    <s v="Digital"/>
    <m/>
    <m/>
    <m/>
    <s v="Ambas"/>
    <s v="Não"/>
    <s v="Não"/>
    <m/>
    <m/>
    <x v="5"/>
  </r>
  <r>
    <s v="Divulgação dos dashboards com os resultados da Pesquisa de Atendimento na internet e intranet"/>
    <x v="9"/>
    <x v="3"/>
    <s v="Interno_x000a_"/>
    <s v="Divulgação do trabalho do grupo assim como chamamento dos SEAMs e gestores às reuniões"/>
    <x v="0"/>
    <s v="Março"/>
    <s v="Março"/>
    <m/>
    <m/>
    <m/>
    <m/>
    <m/>
    <m/>
    <m/>
    <m/>
    <s v="Não"/>
    <s v="Não"/>
    <m/>
    <m/>
    <x v="5"/>
  </r>
  <r>
    <s v="Divulgação dos relatórios de acompanhamento da LAI na intranet"/>
    <x v="9"/>
    <x v="3"/>
    <s v="Interno_x000a_"/>
    <s v="Necessidade de informação aos SEAMs e chefes de UOGS sobre os procedimentos e diretrizes da IN de Serviços"/>
    <x v="0"/>
    <s v="Novembro"/>
    <s v="Novembro"/>
    <m/>
    <m/>
    <m/>
    <m/>
    <m/>
    <m/>
    <m/>
    <m/>
    <s v="Não"/>
    <s v="Não"/>
    <m/>
    <m/>
    <x v="5"/>
  </r>
  <r>
    <s v="Divulgação dos relatórios de monitoramento do Plano de Dados Abertos intranet"/>
    <x v="9"/>
    <x v="2"/>
    <s v="Interno_x000a_"/>
    <s v="Diagramação e impressão Cartilha/tutorial sobre os procedimentos e diretrizes da IN de Serviços"/>
    <x v="2"/>
    <s v="Novembro"/>
    <s v="Novembro"/>
    <m/>
    <s v="Novembro"/>
    <m/>
    <s v="Digital"/>
    <m/>
    <m/>
    <m/>
    <s v="Interna"/>
    <s v="Não"/>
    <s v="Não"/>
    <m/>
    <m/>
    <x v="5"/>
  </r>
  <r>
    <s v="Divulgação das memórias de reuniões do Comitê Permanente de Desburocratização da ANAC – CPD na intranet"/>
    <x v="9"/>
    <x v="3"/>
    <s v="Interno_x000a_"/>
    <s v="Divulgação dos paineis em ferramenta de BI na intranet e na internet"/>
    <x v="0"/>
    <s v="Março"/>
    <s v="Março"/>
    <m/>
    <m/>
    <m/>
    <m/>
    <m/>
    <m/>
    <m/>
    <m/>
    <s v="Não"/>
    <s v="Não"/>
    <m/>
    <m/>
    <x v="5"/>
  </r>
  <r>
    <s v="Publicar boletins trimestrais de monitoramento com base nos dados do plataforma Consumidor.gov.br"/>
    <x v="10"/>
    <x v="3"/>
    <s v="Interno_x000a_"/>
    <s v="Divulgação dos paineis em ferramenta de BI na intranet"/>
    <x v="0"/>
    <s v="Março"/>
    <s v="Março"/>
    <m/>
    <m/>
    <m/>
    <m/>
    <m/>
    <m/>
    <m/>
    <m/>
    <s v="Sim"/>
    <s v="Não"/>
    <m/>
    <m/>
    <x v="5"/>
  </r>
  <r>
    <s v="Publicar boletins trimestrais de monitoramento com base nos dados do plataforma Consumidor.gov.br"/>
    <x v="10"/>
    <x v="3"/>
    <s v="Interno_x000a_"/>
    <s v="Divulgação dos relatórios na intranet na página de Ouvidoria"/>
    <x v="0"/>
    <s v="Dezembro"/>
    <s v="Dezembro"/>
    <m/>
    <m/>
    <m/>
    <m/>
    <m/>
    <m/>
    <m/>
    <m/>
    <s v="Sim"/>
    <s v="Não"/>
    <m/>
    <m/>
    <x v="5"/>
  </r>
  <r>
    <s v="Publicar boletins trimestrais de monitoramento com base nos dados do plataforma Consumidor.gov.br"/>
    <x v="10"/>
    <x v="3"/>
    <s v="Interno_x000a_"/>
    <s v="Divulgação dos relatórios na intranet na página de Ouvidoria"/>
    <x v="0"/>
    <s v="Dezembro"/>
    <s v="Dezembro"/>
    <m/>
    <m/>
    <m/>
    <m/>
    <m/>
    <m/>
    <m/>
    <m/>
    <s v="Sim"/>
    <s v="Não"/>
    <m/>
    <m/>
    <x v="5"/>
  </r>
  <r>
    <s v="Publicar boletins trimestrais de monitoramento com base nos dados do plataforma Consumidor.gov.br"/>
    <x v="10"/>
    <x v="3"/>
    <s v="Interno_x000a_"/>
    <s v="Divulgação dos relatórios na intranet na página de Ouvidoria"/>
    <x v="0"/>
    <s v="Janeiro"/>
    <s v="Janeiro"/>
    <m/>
    <m/>
    <m/>
    <m/>
    <m/>
    <m/>
    <m/>
    <m/>
    <s v="Sim"/>
    <s v="Não"/>
    <m/>
    <m/>
    <x v="5"/>
  </r>
  <r>
    <s v="Publicar de boletim anual de monitoramento com base nos dados do plataforma Consumidor.gov.br"/>
    <x v="10"/>
    <x v="2"/>
    <s v="Externo"/>
    <s v="Publicação digital dos boletins, matendo o padrão realizado em 2018."/>
    <x v="1"/>
    <s v="Março"/>
    <s v="Março"/>
    <m/>
    <m/>
    <m/>
    <s v="Digital"/>
    <n v="15"/>
    <m/>
    <m/>
    <s v="Ambas"/>
    <s v="Sim"/>
    <s v="Não"/>
    <m/>
    <m/>
    <x v="5"/>
  </r>
  <r>
    <s v="Realizar evento semestral de discussão sobre direito dos consumidores e transporte aéreo de passageiro"/>
    <x v="10"/>
    <x v="0"/>
    <s v="Externo"/>
    <s v="Evento para aproximadamente 100 pessoas. Verificar possibilidade de coffebreak. Local de preferência: auditório da sede ANAC."/>
    <x v="1"/>
    <m/>
    <s v="Junho"/>
    <s v="Brasília"/>
    <m/>
    <n v="100"/>
    <m/>
    <m/>
    <m/>
    <m/>
    <s v="Ambas"/>
    <s v="Sim"/>
    <s v="Sim "/>
    <s v="contrato de Eventos?"/>
    <s v="Sim"/>
    <x v="3"/>
  </r>
  <r>
    <s v="Realizar evento semestral de discussão sobre direito dos consumidores e transporte aéreo de passageiro"/>
    <x v="10"/>
    <x v="0"/>
    <s v="Externo"/>
    <s v="Evento para aproximadamente 100 pessoas. Verificar possibilidade de coffebreak. Local de preferência: auditório da sede ANAC."/>
    <x v="1"/>
    <m/>
    <s v="Dezembro"/>
    <s v="Brasília"/>
    <m/>
    <n v="100"/>
    <m/>
    <m/>
    <m/>
    <m/>
    <s v="Ambas"/>
    <s v="Sim"/>
    <s v="Sim "/>
    <s v="contrato de Eventos?"/>
    <s v="Sim"/>
    <x v="3"/>
  </r>
  <r>
    <s v="Elaborar planejamento de atualização das normas relacionadas com o projeto prioritário de remodelagem de serviços aéreos alinhado com os prazos estabelecidos pelo Projeto."/>
    <x v="10"/>
    <x v="0"/>
    <s v="Misto"/>
    <s v="Divulgação e suporte para realização de audiência pública"/>
    <x v="1"/>
    <m/>
    <s v="Agosto"/>
    <s v="Brasília"/>
    <m/>
    <n v="60"/>
    <m/>
    <m/>
    <m/>
    <m/>
    <s v="Ambas"/>
    <s v="Sim"/>
    <s v="Sim "/>
    <s v="contrato de Eventos? Há reflexos na ASTEC? Se sim, deve-se incrementar os cursos de D&amp;P daquela UORG"/>
    <s v="Sim"/>
    <x v="19"/>
  </r>
  <r>
    <s v="Concluir proposta de encaminhamento de monitoramento da prestação de serviços aéreos públicos constante na Agenda Regulatória  da ANAC."/>
    <x v="10"/>
    <x v="2"/>
    <s v="Externo"/>
    <s v="Diagramação e publicação dos relatórios de acompanhamento do desempenho dos serviços aéreos"/>
    <x v="1"/>
    <s v="Abril"/>
    <s v="Maio"/>
    <m/>
    <m/>
    <m/>
    <s v="Digital"/>
    <m/>
    <m/>
    <m/>
    <s v="Nenhuma"/>
    <s v="Sim"/>
    <s v="Não"/>
    <s v="Contrato impressão?"/>
    <s v="Não. Para digital não há custo de impressão. "/>
    <x v="5"/>
  </r>
  <r>
    <s v="Concluir proposta de atualizaçao da IAC 1504, que dispõe sobre o registro de alterações em vôos de Empresas de Transporte Aéreo Regular. "/>
    <x v="10"/>
    <x v="0"/>
    <s v="Misto"/>
    <s v="Divulgação e suporte para realização de audiência pública"/>
    <x v="1"/>
    <m/>
    <s v="Julho"/>
    <s v="Brasília"/>
    <m/>
    <n v="60"/>
    <m/>
    <m/>
    <m/>
    <m/>
    <s v="Ambas"/>
    <s v="Não"/>
    <s v="Sim "/>
    <s v="contrato de Eventos? Há reflexos na ASTEC? Se sim, deve-se incrementar os cursos de D&amp;P daquela UORG"/>
    <s v="Sim, utiliza contratos de eventos. "/>
    <x v="19"/>
  </r>
  <r>
    <s v="Concluir proposta de atualização da norma de acesso a mercado brasileiro para empresas estrangeiras regulares e não regulares nos casos de serviços aéreos não previstos nos Acordos Bilaterais."/>
    <x v="10"/>
    <x v="0"/>
    <s v="Misto"/>
    <s v="Divulgação e suporte para realização de audiência pública"/>
    <x v="1"/>
    <m/>
    <s v="Abril"/>
    <s v="São Paulo"/>
    <m/>
    <n v="60"/>
    <m/>
    <m/>
    <m/>
    <m/>
    <s v="Ambas"/>
    <s v="Sim"/>
    <s v="Sim "/>
    <s v="contrato de Eventos? Há reflexos na ASTEC? Se sim, deve-se incrementar os cursos de D&amp;P daquela UORG"/>
    <s v="Sim, utiliza contratos de eventos. "/>
    <x v="3"/>
  </r>
  <r>
    <s v="Consulta Interativa – Registro de Serviços Aéreos e de Desempenho Operacional"/>
    <x v="10"/>
    <x v="1"/>
    <s v="Internet"/>
    <s v="Elaboração de página de consulta interativa de dados relacionados ao desempenho dos serviços de transporte aéreo."/>
    <x v="0"/>
    <s v="Maio"/>
    <s v="Agosto"/>
    <m/>
    <m/>
    <m/>
    <m/>
    <m/>
    <s v="Não"/>
    <m/>
    <s v="Ambas"/>
    <s v="Sim"/>
    <s v="Não"/>
    <m/>
    <m/>
    <x v="5"/>
  </r>
  <r>
    <s v="Publicar mensalmente relatório sobre Registro de Serviços Aéreos e qualidade de serviços (atrasos e cancelamentos)"/>
    <x v="10"/>
    <x v="2"/>
    <s v="Externo"/>
    <s v="Elaboração de relatório sobre o desempenho dos serviços de transporte aéreo com foco no usuário externo. Com início previsto em junho, e, posteriormente, todo mês."/>
    <x v="0"/>
    <s v="Maio"/>
    <s v="Junho"/>
    <m/>
    <m/>
    <m/>
    <s v="Digital"/>
    <m/>
    <m/>
    <m/>
    <s v="Ambas"/>
    <s v="Sim"/>
    <s v="Não"/>
    <s v="Confirmar se o evento não envolve custos"/>
    <s v="Não é evento, apenas publicação. "/>
    <x v="5"/>
  </r>
  <r>
    <s v="Estudos para elaboração de norma que trata de autorização de funcionamento e autorização operacional de empresas estrangeiras"/>
    <x v="10"/>
    <x v="0"/>
    <s v="Externo"/>
    <s v="Divulgação e suporte para realização de audiência pública"/>
    <x v="1"/>
    <m/>
    <s v="Outubro"/>
    <s v="São Paulo"/>
    <m/>
    <n v="80"/>
    <m/>
    <m/>
    <m/>
    <m/>
    <s v="Ambas"/>
    <s v="Não"/>
    <s v="Sim "/>
    <s v="contrato de Eventos? Há reflexos na ASTEC? Se sim, deve-se incrementar os cursos de D&amp;P daquela UORG"/>
    <s v="Sim, utiliza contratos de eventos. "/>
    <x v="3"/>
  </r>
  <r>
    <s v="Agenda Regulatória - Estudos para revisão da Resolução nº 377"/>
    <x v="10"/>
    <x v="0"/>
    <s v="Externo"/>
    <s v="Divulgação e suporte para realização de audiência pública"/>
    <x v="1"/>
    <m/>
    <s v="Dezembro"/>
    <s v="Brasília"/>
    <m/>
    <n v="80"/>
    <m/>
    <m/>
    <m/>
    <m/>
    <s v="Ambas"/>
    <s v="Não"/>
    <s v="Sim "/>
    <s v="contrato de Eventos? Há reflexos na ASTEC? Se sim, deve-se incrementar os cursos de D&amp;P daquela UORG. INSERIR NA FAIXA TRANSFORMAÇÃO."/>
    <s v="Sim, utiliza contratos de eventos. "/>
    <x v="19"/>
  </r>
  <r>
    <s v="Realizar a VII Semana de Qualidade da Informação do Transporte Aéreo"/>
    <x v="10"/>
    <x v="0"/>
    <s v="Externo"/>
    <s v="Auditório com capacidade mínima para 70 pessoas, recepcionista, som, fotografia, data show, coffebreak, welcome coffee, inscrições, banner, material para participantes etc"/>
    <x v="1"/>
    <m/>
    <s v="Novembro"/>
    <s v="São Paulo"/>
    <m/>
    <s v="200 a 300"/>
    <m/>
    <m/>
    <m/>
    <m/>
    <s v="Nenhuma"/>
    <s v="Não"/>
    <s v="Sim "/>
    <m/>
    <m/>
    <x v="20"/>
  </r>
  <r>
    <s v="Publicar Anuário do Transporte Aéreo de 2018"/>
    <x v="10"/>
    <x v="2"/>
    <s v="Externo"/>
    <s v="Publicação digital do Anuário, matendo o padrão realizado em 2018."/>
    <x v="1"/>
    <m/>
    <m/>
    <m/>
    <m/>
    <m/>
    <s v="Digital"/>
    <n v="250"/>
    <m/>
    <m/>
    <s v="Ambas"/>
    <s v="Sim"/>
    <s v="Não"/>
    <m/>
    <m/>
    <x v="5"/>
  </r>
  <r>
    <s v="Elaborar relatório de Demanda e Oferta do Transporte Aéreo - Empresas Brasileiras"/>
    <x v="10"/>
    <x v="2"/>
    <s v="Externo"/>
    <s v="Relatório publicado mensalmente. Publicação digital, mantendo o padrão realizado em 2018."/>
    <x v="1"/>
    <m/>
    <m/>
    <m/>
    <m/>
    <m/>
    <s v="Digital"/>
    <m/>
    <m/>
    <m/>
    <s v="Ambas"/>
    <s v="Sim"/>
    <s v="Não"/>
    <m/>
    <m/>
    <x v="5"/>
  </r>
  <r>
    <s v="Elaborar relatório de Tarifas Aéreas Domésticas Comercializadas"/>
    <x v="10"/>
    <x v="2"/>
    <s v="Externo"/>
    <s v="Relatório publicado trimestralmente. Publicação digital, mantendo o padrão realizado em 2018."/>
    <x v="1"/>
    <m/>
    <m/>
    <m/>
    <m/>
    <m/>
    <s v="Digital"/>
    <m/>
    <m/>
    <m/>
    <s v="Ambas"/>
    <s v="Sim"/>
    <s v="Não"/>
    <m/>
    <m/>
    <x v="5"/>
  </r>
  <r>
    <s v="Elaborar relatório de Tarifas Aéreas Internacionais Comercializadas de 2018"/>
    <x v="10"/>
    <x v="2"/>
    <s v="Externo"/>
    <s v="Relatório anual. Publicação digital."/>
    <x v="1"/>
    <m/>
    <m/>
    <m/>
    <m/>
    <m/>
    <s v="Digital"/>
    <m/>
    <m/>
    <m/>
    <s v="Ambas"/>
    <s v="Sim"/>
    <s v="Não"/>
    <m/>
    <m/>
    <x v="5"/>
  </r>
  <r>
    <s v="Disponibilizar as Demonstrações Contábeis Trimestrais Não Padronizadas das Principais Empresas Aéreas Brasileiras"/>
    <x v="10"/>
    <x v="3"/>
    <s v="Externo"/>
    <s v="Disponibilização das demonstrações acompanhadas de informe preliminar sobre o desempenho econômico-financeiro do transporte aéreo."/>
    <x v="1"/>
    <m/>
    <m/>
    <m/>
    <m/>
    <m/>
    <m/>
    <m/>
    <m/>
    <m/>
    <m/>
    <s v="Sim"/>
    <s v="Não"/>
    <m/>
    <m/>
    <x v="5"/>
  </r>
  <r>
    <s v="Regionalização"/>
    <x v="11"/>
    <x v="3"/>
    <s v="Interno_x000a_"/>
    <s v="Desenvolver campanha para sensibilização dos servidores quanto ao projeto de regionalização."/>
    <x v="1"/>
    <s v="Janeiro"/>
    <s v="Janeiro"/>
    <m/>
    <m/>
    <m/>
    <m/>
    <m/>
    <m/>
    <m/>
    <m/>
    <s v="Sim"/>
    <s v="Não"/>
    <m/>
    <m/>
    <x v="5"/>
  </r>
  <r>
    <s v="Auditoria ICAO USAP"/>
    <x v="12"/>
    <x v="0"/>
    <s v="Externo"/>
    <s v="OFICINA DE CERTIFICAÇÃO DE INSTRUTORES AVSEC"/>
    <x v="1"/>
    <m/>
    <s v="Maio"/>
    <s v="Brasília"/>
    <m/>
    <m/>
    <m/>
    <m/>
    <m/>
    <m/>
    <s v="Ambas"/>
    <s v="Não"/>
    <s v="Não"/>
    <s v="Não consta prioridade. Envolve custos de contratos ou contratações?"/>
    <s v="Somente esforço."/>
    <x v="5"/>
  </r>
  <r>
    <s v="Jornada AVSEC"/>
    <x v="12"/>
    <x v="0"/>
    <s v="Externo"/>
    <s v="Jornada AVSEC"/>
    <x v="1"/>
    <m/>
    <s v="Novembro"/>
    <s v="Brasília"/>
    <m/>
    <n v="180"/>
    <m/>
    <m/>
    <m/>
    <m/>
    <s v="Ambas"/>
    <s v="Não"/>
    <s v="Sim"/>
    <s v="Não consta prioridade. Envolve custos de contratos ou contratações?"/>
    <s v="Considerando valor da edição de 2018."/>
    <x v="21"/>
  </r>
  <r>
    <s v="Jornada Safety "/>
    <x v="12"/>
    <x v="0"/>
    <s v="Externo"/>
    <s v="Jornada Safety "/>
    <x v="1"/>
    <m/>
    <m/>
    <s v="Brasília"/>
    <m/>
    <n v="180"/>
    <m/>
    <m/>
    <m/>
    <m/>
    <s v="Ambas"/>
    <s v="Não"/>
    <s v="Sim"/>
    <s v="Não consta prioridade. Envolve custos de contratos ou contratações?"/>
    <s v="Considerando valor da edição de 2018."/>
    <x v="12"/>
  </r>
  <r>
    <s v="Workshop AVSEC para Operador Aéreo"/>
    <x v="12"/>
    <x v="0"/>
    <s v="Externo"/>
    <s v="Workshop AVSEC para Operador Aéreo"/>
    <x v="1"/>
    <m/>
    <s v="Julho"/>
    <s v="São Paulo "/>
    <m/>
    <n v="70"/>
    <m/>
    <m/>
    <m/>
    <m/>
    <s v="Externa"/>
    <s v="Não"/>
    <s v="Sim"/>
    <s v="Não consta prioridade. Envolve custos de contratos ou contratações?"/>
    <s v="Considerando valor da edição de 2018. Local será GRU Airport. "/>
    <x v="12"/>
  </r>
  <r>
    <s v="Workshop de Segurança Aeroportuária"/>
    <x v="12"/>
    <x v="0"/>
    <s v="Externo"/>
    <s v="Workshop de Segurança Aeroportuária"/>
    <x v="0"/>
    <m/>
    <s v="Abril"/>
    <s v="Brasília"/>
    <m/>
    <n v="100"/>
    <m/>
    <m/>
    <m/>
    <m/>
    <s v="Externa"/>
    <s v="Não"/>
    <s v="Sim"/>
    <s v="Não consta prioridade. Envolve custos de contratos ou contratações?"/>
    <s v="Considerando valor da edição de 2018."/>
    <x v="21"/>
  </r>
  <r>
    <s v="Workshop para Instrutor AVSEC"/>
    <x v="12"/>
    <x v="0"/>
    <s v="Externo"/>
    <s v="Workshop para Instrutor AVSEC"/>
    <x v="1"/>
    <m/>
    <s v="Julho"/>
    <s v="São Paulo"/>
    <m/>
    <n v="70"/>
    <m/>
    <m/>
    <m/>
    <m/>
    <s v="Externa"/>
    <s v="Não"/>
    <s v="Sim"/>
    <s v="Não consta prioridade. Envolve custos de contratos ou contratações?"/>
    <s v="Considerando o valor de workshop semelhante. Local será GRU Airport. "/>
    <x v="12"/>
  </r>
  <r>
    <s v="WIP SAFETY 2019"/>
    <x v="12"/>
    <x v="0"/>
    <s v="Externo"/>
    <s v="Workshop para Centros de Instrução AVSEC"/>
    <x v="0"/>
    <m/>
    <s v="Maio"/>
    <s v="Brasília"/>
    <m/>
    <n v="50"/>
    <m/>
    <m/>
    <m/>
    <m/>
    <s v="Externa"/>
    <s v="Não"/>
    <s v="Sim"/>
    <s v="Não consta prioridade. Envolve custos de contratos ou contratações?"/>
    <s v="Cosiderando 1 dia de evento. "/>
    <x v="19"/>
  </r>
  <r>
    <s v="WIP SAFETY 2019"/>
    <x v="12"/>
    <x v="0"/>
    <s v="Externo"/>
    <s v="WIP SAFETY 2019"/>
    <x v="1"/>
    <m/>
    <s v="Outubro"/>
    <s v="Brasília"/>
    <m/>
    <n v="100"/>
    <m/>
    <m/>
    <m/>
    <m/>
    <s v="Externa"/>
    <s v="Não"/>
    <s v="Sim"/>
    <s v="Não consta prioridade. Envolve custos de contratos ou contratações?"/>
    <s v="Considerando 2 dias de evento. "/>
    <x v="21"/>
  </r>
  <r>
    <s v="Material de Orientação ao Regulado - Manutenção Aeroportuária"/>
    <x v="12"/>
    <x v="2"/>
    <s v="Externo"/>
    <s v="Material de Orientação ao Regulado - Manutenção Aeroportuária"/>
    <x v="1"/>
    <m/>
    <m/>
    <m/>
    <m/>
    <m/>
    <s v="Digital"/>
    <m/>
    <m/>
    <m/>
    <s v="Ambas"/>
    <s v="Não"/>
    <s v="Não"/>
    <s v="Não consta prioridade. Envolve custos de contratos ou contratações?"/>
    <m/>
    <x v="5"/>
  </r>
  <r>
    <s v="Material de Orientação ao Regulado - Security"/>
    <x v="12"/>
    <x v="2"/>
    <s v="Externo"/>
    <s v="Material de Orientação ao Regulado - Security"/>
    <x v="2"/>
    <m/>
    <m/>
    <m/>
    <m/>
    <m/>
    <s v="Digital"/>
    <m/>
    <m/>
    <m/>
    <s v="Ambas"/>
    <s v="Não"/>
    <s v="Não"/>
    <s v="Não consta prioridade. Envolve custos de contratos ou contratações?"/>
    <m/>
    <x v="5"/>
  </r>
  <r>
    <s v="Material de Orientação ao Regulado - Operações Aeroportuárias"/>
    <x v="12"/>
    <x v="2"/>
    <s v="Externo"/>
    <s v="Material de Orientação ao Regulado - Operações Aeroportuárias"/>
    <x v="1"/>
    <m/>
    <m/>
    <m/>
    <m/>
    <m/>
    <s v="Digital"/>
    <m/>
    <m/>
    <m/>
    <s v="Ambas"/>
    <s v="Não"/>
    <s v="Não"/>
    <s v="Não consta prioridade. Envolve custos de contratos ou contratações?"/>
    <m/>
    <x v="5"/>
  </r>
  <r>
    <s v="Material de Orientação ao Regulado - Safety"/>
    <x v="12"/>
    <x v="2"/>
    <s v="Externo"/>
    <s v="Material de Orientação ao Regulado - Safety"/>
    <x v="2"/>
    <m/>
    <m/>
    <m/>
    <m/>
    <m/>
    <s v="Digital"/>
    <m/>
    <m/>
    <m/>
    <s v="Ambas"/>
    <s v="Não"/>
    <s v="Não"/>
    <s v="Não consta prioridade. Envolve custos de contratos ou contratações?"/>
    <m/>
    <x v="5"/>
  </r>
  <r>
    <s v="Material de Orientação ao Regulado - Compêndio de Normas e Orientações de AVSEC"/>
    <x v="12"/>
    <x v="2"/>
    <s v="Externo"/>
    <s v="Material de Orientação ao Regulado - Compêndio de Normas e Orientações de AVSEC"/>
    <x v="1"/>
    <m/>
    <m/>
    <m/>
    <m/>
    <m/>
    <s v="Digital"/>
    <m/>
    <m/>
    <m/>
    <s v="Ambas"/>
    <s v="Não"/>
    <s v="Não"/>
    <s v="Não consta prioridade. Envolve custos de contratos ou contratações?"/>
    <m/>
    <x v="5"/>
  </r>
  <r>
    <s v="Material didático - SGSO para Provedores de Serviços"/>
    <x v="12"/>
    <x v="2"/>
    <s v="Externo"/>
    <s v="Material didático - SGSO para Provedores de Serviços"/>
    <x v="1"/>
    <m/>
    <m/>
    <m/>
    <m/>
    <m/>
    <s v="Digital"/>
    <m/>
    <m/>
    <m/>
    <s v="Ambas"/>
    <s v="Não"/>
    <s v="Não"/>
    <s v="Não consta prioridade. Envolve custos de contratos ou contratações?"/>
    <m/>
    <x v="5"/>
  </r>
  <r>
    <s v="Taller de certificación de aerodromos - Experiencia brasileña "/>
    <x v="12"/>
    <x v="0"/>
    <s v="Externo"/>
    <s v="Seminário internacional sobre certificação de aeródromos.Taller de certificación de aerodromos - Experiencia brasileña  "/>
    <x v="1"/>
    <m/>
    <s v="Abril"/>
    <s v="Brasília"/>
    <m/>
    <m/>
    <m/>
    <m/>
    <m/>
    <m/>
    <s v="Ambas"/>
    <s v="Não"/>
    <s v="Sim"/>
    <m/>
    <s v="Sim. Valor para 5 dias de evento. "/>
    <x v="22"/>
  </r>
  <r>
    <s v="Sessão pública do Leilão 5ª rodada"/>
    <x v="13"/>
    <x v="0"/>
    <s v="Externo"/>
    <s v="Leilão de concessão dos blocos de aeroportos da 5ª rodada."/>
    <x v="1"/>
    <m/>
    <s v="Abril"/>
    <s v="São Paulo"/>
    <m/>
    <s v="10 ou mais"/>
    <m/>
    <m/>
    <m/>
    <m/>
    <s v="Ambas"/>
    <s v="Sim"/>
    <s v="Sim"/>
    <m/>
    <s v="Entre 5 e 8 mil reais. "/>
    <x v="23"/>
  </r>
  <r>
    <s v="Discussão sobre Resolução ANAC 372/2015."/>
    <x v="13"/>
    <x v="0"/>
    <s v="Externo"/>
    <s v="Workshop para discussão com concessionários sobre revisão da Resolução 372/2015."/>
    <x v="1"/>
    <m/>
    <s v="Março"/>
    <s v="Brasília "/>
    <m/>
    <n v="40"/>
    <m/>
    <m/>
    <m/>
    <m/>
    <s v="Externa"/>
    <s v="Não"/>
    <s v="Sim"/>
    <m/>
    <s v="Valor se precisar de degravação e se for na ANAC. "/>
    <x v="19"/>
  </r>
  <r>
    <s v="Edital de Licitação - Leilão"/>
    <x v="13"/>
    <x v="1"/>
    <s v="Internet"/>
    <s v="Inclusão do edital de licitação do Leilão no site."/>
    <x v="1"/>
    <s v="Janeiro"/>
    <s v="Janeiro"/>
    <m/>
    <m/>
    <m/>
    <m/>
    <m/>
    <s v="Sim"/>
    <s v="https://www.anac.gov.br/assuntos/paginas-tematicas/concessoes/nova-rodada"/>
    <s v="Externa"/>
    <s v="Sim"/>
    <s v="Não"/>
    <m/>
    <m/>
    <x v="5"/>
  </r>
  <r>
    <s v="Formulário de Esclarecimentos"/>
    <x v="13"/>
    <x v="1"/>
    <s v="Internet"/>
    <s v="Criação de página específica para inclusão de formulário de esclarecimentos sobre o edital de licitação."/>
    <x v="1"/>
    <s v="Janeiro"/>
    <s v="Janeiro"/>
    <m/>
    <m/>
    <m/>
    <m/>
    <m/>
    <s v="Não"/>
    <m/>
    <s v="Externa"/>
    <s v="Sim"/>
    <s v="Não"/>
    <m/>
    <m/>
    <x v="5"/>
  </r>
  <r>
    <s v="Manual de Procedimentos do Leilão"/>
    <x v="13"/>
    <x v="1"/>
    <s v="Internet"/>
    <s v="Inclusão do Manual de Procedimentos do Leilão no site."/>
    <x v="1"/>
    <s v="Janeiro"/>
    <s v="Fevereiro"/>
    <m/>
    <m/>
    <m/>
    <m/>
    <m/>
    <s v="Sim"/>
    <s v="https://www.anac.gov.br/assuntos/paginas-tematicas/concessoes/nova-rodada"/>
    <s v="Externa"/>
    <s v="Não"/>
    <s v="Não"/>
    <m/>
    <m/>
    <x v="5"/>
  </r>
  <r>
    <s v="Portaria de Constituição da Comissão Especial de Licitação (CEL)"/>
    <x v="13"/>
    <x v="1"/>
    <s v="Internet"/>
    <s v="Inclusão da Portaria de constituição da CEL no site."/>
    <x v="1"/>
    <s v="Janeiro"/>
    <s v="Fevereiro"/>
    <m/>
    <m/>
    <m/>
    <m/>
    <m/>
    <s v="Sim"/>
    <s v="https://www.anac.gov.br/assuntos/paginas-tematicas/concessoes/nova-rodada"/>
    <s v="Ambas"/>
    <s v="Não"/>
    <s v="Não"/>
    <m/>
    <m/>
    <x v="5"/>
  </r>
  <r>
    <s v="Ata de esclarecimentos"/>
    <x v="13"/>
    <x v="1"/>
    <s v="Internet"/>
    <s v="Inclusão da ata de esclarecimentos no site."/>
    <x v="1"/>
    <s v="Fevereiro"/>
    <s v="Março"/>
    <m/>
    <m/>
    <m/>
    <m/>
    <m/>
    <s v="Sim"/>
    <s v="https://www.anac.gov.br/assuntos/paginas-tematicas/concessoes/nova-rodada"/>
    <s v="Ambas"/>
    <s v="Sim"/>
    <s v="Não"/>
    <m/>
    <m/>
    <x v="5"/>
  </r>
  <r>
    <s v="Julgamento de impugnação ao edital"/>
    <x v="13"/>
    <x v="1"/>
    <s v="Internet"/>
    <s v="Inclusão do resultado do julgamento de impugnação do edital de licitação no site."/>
    <x v="1"/>
    <s v="Fevereiro"/>
    <s v="Março"/>
    <m/>
    <m/>
    <m/>
    <m/>
    <m/>
    <s v="Sim"/>
    <s v="https://www.anac.gov.br/assuntos/paginas-tematicas/concessoes/nova-rodada"/>
    <s v="Ambas"/>
    <s v="Sim"/>
    <s v="Não"/>
    <m/>
    <m/>
    <x v="5"/>
  </r>
  <r>
    <s v="Negociação de Aditivos aos Contratos de Concessão"/>
    <x v="13"/>
    <x v="0"/>
    <s v="Externo"/>
    <s v="Workshop com concessionários para negociação sobre os aditivos aos contratos de concessão."/>
    <x v="1"/>
    <m/>
    <s v="Março"/>
    <s v="Brasília"/>
    <m/>
    <m/>
    <m/>
    <m/>
    <m/>
    <m/>
    <s v="Ambas"/>
    <s v="Não"/>
    <s v="Sim"/>
    <m/>
    <s v="Valor se precisar de degravação."/>
    <x v="19"/>
  </r>
  <r>
    <s v="Ata de julgamento de habilitação"/>
    <x v="13"/>
    <x v="1"/>
    <s v="Internet"/>
    <s v="Inclusão da ata de julgamento de habilitação no site."/>
    <x v="1"/>
    <s v="Março"/>
    <s v="Abril"/>
    <m/>
    <m/>
    <m/>
    <m/>
    <m/>
    <s v="Sim"/>
    <s v="https://www.anac.gov.br/assuntos/paginas-tematicas/concessoes/nova-rodada"/>
    <s v="Ambas"/>
    <s v="Sim"/>
    <s v="Não"/>
    <m/>
    <m/>
    <x v="5"/>
  </r>
  <r>
    <s v="Sessão presencial de Audiência Pública - Agenda Regulatória"/>
    <x v="13"/>
    <x v="0"/>
    <s v="Externo"/>
    <s v="Previsão de audiência pública para tema da Agenda Regulatória."/>
    <x v="1"/>
    <m/>
    <s v="Novembro"/>
    <s v="Brasília "/>
    <m/>
    <m/>
    <m/>
    <m/>
    <m/>
    <m/>
    <s v="Ambas"/>
    <s v="Não"/>
    <s v="Sim"/>
    <s v="contrato de Eventos? Há reflexos na ASTEC? Se sim, deve-se incrementar os cursos de D&amp;P daquela UORG"/>
    <m/>
    <x v="19"/>
  </r>
  <r>
    <s v="Criação e/ou reformulação de página eletrônica -GERE"/>
    <x v="13"/>
    <x v="1"/>
    <s v="Internet"/>
    <s v="Criação de página sob demanda para a Gerência de Regulação Econômica."/>
    <x v="1"/>
    <m/>
    <m/>
    <m/>
    <m/>
    <m/>
    <m/>
    <m/>
    <s v="Não"/>
    <m/>
    <s v="Externa"/>
    <s v="Sim"/>
    <s v="Não"/>
    <m/>
    <m/>
    <x v="5"/>
  </r>
  <r>
    <s v="Divulgação indicadores de qualidade aeroportos"/>
    <x v="14"/>
    <x v="1"/>
    <s v="Internet"/>
    <s v="Página com Divulgação indicadores de qualidade aeroportos"/>
    <x v="1"/>
    <s v="Maio"/>
    <m/>
    <m/>
    <m/>
    <m/>
    <m/>
    <m/>
    <s v="Não"/>
    <m/>
    <s v="Externa"/>
    <s v="Sim"/>
    <s v="Não"/>
    <m/>
    <m/>
    <x v="5"/>
  </r>
  <r>
    <s v="Gestão do Programa USOAP/CMA Junto à OACI - GTAS"/>
    <x v="15"/>
    <x v="2"/>
    <s v="Interno_x000a_"/>
    <s v="Diagramação do Relatório Anual do USOAP"/>
    <x v="1"/>
    <s v="Abril"/>
    <s v="Junho"/>
    <m/>
    <m/>
    <m/>
    <s v="Digital"/>
    <n v="30"/>
    <m/>
    <m/>
    <s v="Interna"/>
    <s v="Não"/>
    <s v="Não"/>
    <s v="Envolve custos?"/>
    <s v="Somente esforço. "/>
    <x v="5"/>
  </r>
  <r>
    <s v="Gestão do Programa USOAP/CMA Junto à OACI - GTAS"/>
    <x v="15"/>
    <x v="3"/>
    <s v="Interno_x000a_"/>
    <s v="Divulgação interna do Programa - Intranet e RADAR."/>
    <x v="1"/>
    <s v="Maio"/>
    <s v="Junho"/>
    <m/>
    <m/>
    <m/>
    <m/>
    <m/>
    <m/>
    <m/>
    <m/>
    <s v="Não"/>
    <s v="Não"/>
    <m/>
    <m/>
    <x v="5"/>
  </r>
  <r>
    <s v="Coordenação do Programa PSOE-ANAC e Elaboração do RASO e RMSO"/>
    <x v="15"/>
    <x v="2"/>
    <s v="Misto"/>
    <s v="Diagramação do Relatório Anual de Segurança Operacional"/>
    <x v="1"/>
    <s v="Abril"/>
    <s v="Junho"/>
    <m/>
    <m/>
    <m/>
    <s v="Digital"/>
    <n v="60"/>
    <m/>
    <m/>
    <s v="Ambas"/>
    <s v="Sim"/>
    <s v="Não"/>
    <s v="Envolve custos?"/>
    <s v="Somente esforço. "/>
    <x v="5"/>
  </r>
  <r>
    <s v="Coordenação do Programa PSOE-ANAC e Elaboração do RASO e RMSO"/>
    <x v="15"/>
    <x v="1"/>
    <s v="Internet"/>
    <s v="Reformulação da página de segurança operacional contendo o Relatório Anual de Segurança Operacional"/>
    <x v="1"/>
    <s v="Abril"/>
    <s v="Junho"/>
    <m/>
    <m/>
    <m/>
    <m/>
    <m/>
    <s v="Sim"/>
    <s v="http://www.anac.gov.br/assuntos/paginas-tematicas/gerenciamento-da-seguranca-operacional/relatorios-anuais-de-seguranca-operacional-1"/>
    <s v="Externa"/>
    <s v="Sim"/>
    <s v="Não"/>
    <m/>
    <m/>
    <x v="5"/>
  </r>
  <r>
    <s v="Qualidade Normativa na ANAC - GTQN"/>
    <x v="15"/>
    <x v="0"/>
    <s v="Interno_x000a_"/>
    <s v="Sensibilização de servidores para o tema Qualidade Normativa"/>
    <x v="0"/>
    <m/>
    <s v="Abril"/>
    <s v="Brasília"/>
    <m/>
    <n v="100"/>
    <m/>
    <m/>
    <m/>
    <m/>
    <s v="Interna"/>
    <s v="Não"/>
    <s v="Não"/>
    <m/>
    <s v="Somente esforço."/>
    <x v="5"/>
  </r>
  <r>
    <s v="Qualidade Normativa na ANAC - GTQN"/>
    <x v="15"/>
    <x v="0"/>
    <s v="Interno_x000a_"/>
    <s v="Sensibilização de servidores para o tema Qualidade Normativa"/>
    <x v="0"/>
    <m/>
    <s v="Outubro"/>
    <s v="Brasília"/>
    <m/>
    <n v="100"/>
    <m/>
    <m/>
    <m/>
    <m/>
    <s v="Interna"/>
    <s v="Não"/>
    <s v="Não"/>
    <m/>
    <s v="Somente esforço."/>
    <x v="5"/>
  </r>
  <r>
    <s v="Capacitação permanente oferecida pelo Escritório de Processsos - ESPROC"/>
    <x v="15"/>
    <x v="3"/>
    <s v="Interno_x000a_"/>
    <s v="Divulgação por meio da Intranet e de e-mail institucional sobre o curso Modelagem da automação de processos no GFT -Visão do mapeador (Turma 1/2019)"/>
    <x v="0"/>
    <s v="Fevereiro"/>
    <s v="Abril"/>
    <m/>
    <m/>
    <m/>
    <m/>
    <m/>
    <m/>
    <m/>
    <m/>
    <s v="Não"/>
    <s v="Não"/>
    <m/>
    <m/>
    <x v="5"/>
  </r>
  <r>
    <s v="Capacitação permanente oferecida pelo Escritório de Processsos - ESPROC"/>
    <x v="15"/>
    <x v="3"/>
    <s v="Interno_x000a_"/>
    <s v="Divulgação por meio da Intranet e de e-mail institucional sobre o curso Modelagem da automação de processos no GFT -Visão do mapeador (Turma 2/2019)"/>
    <x v="0"/>
    <s v="Setembro"/>
    <s v="Novembro"/>
    <m/>
    <m/>
    <m/>
    <m/>
    <m/>
    <m/>
    <m/>
    <m/>
    <s v="Não"/>
    <s v="Não"/>
    <m/>
    <m/>
    <x v="5"/>
  </r>
  <r>
    <s v="Capacitação permanente oferecida pelo Escritório de Processsos - ESPROC"/>
    <x v="15"/>
    <x v="3"/>
    <s v="Interno_x000a_"/>
    <s v="Divulgação por meio da Intranet e de e-mail institucional sobre o curso Gestão de Processos na ANAC"/>
    <x v="0"/>
    <s v="Abril"/>
    <s v="Junho"/>
    <m/>
    <m/>
    <m/>
    <m/>
    <m/>
    <m/>
    <m/>
    <m/>
    <s v="Não"/>
    <s v="Não"/>
    <m/>
    <m/>
    <x v="5"/>
  </r>
  <r>
    <s v="Capacitação permanente oferecida pelo Escritório de Processsos - ESPROC"/>
    <x v="15"/>
    <x v="3"/>
    <s v="Interno_x000a_"/>
    <s v="Divulgação por meio da Intranet e de e-mail institucional sobre o curso Formação de Mapeadores"/>
    <x v="0"/>
    <s v="Janeiro"/>
    <s v="Março"/>
    <m/>
    <m/>
    <m/>
    <m/>
    <m/>
    <m/>
    <m/>
    <m/>
    <s v="Não"/>
    <s v="Não"/>
    <m/>
    <m/>
    <x v="5"/>
  </r>
  <r>
    <s v="Capacitação permanente oferecida pelo Escritório de Processsos - ESPROC"/>
    <x v="15"/>
    <x v="3"/>
    <s v="Interno_x000a_"/>
    <s v="Divulgação por meio da Intranet e de e-mail institucional sobre o curso Execução da automação de processos no GFT - Visão do colaborador"/>
    <x v="0"/>
    <s v="Junho"/>
    <s v="Agosto"/>
    <m/>
    <m/>
    <m/>
    <m/>
    <m/>
    <m/>
    <m/>
    <m/>
    <s v="Não"/>
    <s v="Não"/>
    <m/>
    <m/>
    <x v="5"/>
  </r>
  <r>
    <s v="Capacitação permanente oferecida pelo Escritório de Processsos - ESPROC"/>
    <x v="15"/>
    <x v="3"/>
    <s v="Interno_x000a_"/>
    <s v="Divulgação por meio da Intranet e de e-mail institucional sobre o curso Melhoria de Processos"/>
    <x v="0"/>
    <s v="Agosto"/>
    <s v="Outubro"/>
    <m/>
    <m/>
    <m/>
    <m/>
    <m/>
    <m/>
    <m/>
    <m/>
    <s v="Não"/>
    <s v="Não"/>
    <m/>
    <m/>
    <x v="5"/>
  </r>
  <r>
    <s v="Eventos de disseminação de cultura de gestão de processos - ESPROC"/>
    <x v="15"/>
    <x v="0"/>
    <s v="Misto"/>
    <s v="Workshop sobre gestão de processos"/>
    <x v="1"/>
    <s v="Agosto"/>
    <s v="Outubro"/>
    <s v="Brasília"/>
    <m/>
    <n v="50"/>
    <m/>
    <m/>
    <m/>
    <m/>
    <s v="Interna"/>
    <s v="Não"/>
    <s v="Sim"/>
    <s v="SPI:Verificar se está refletido no PGC"/>
    <s v="Considerando 1 dia de evento."/>
    <x v="19"/>
  </r>
  <r>
    <s v="Elaboração/Revisão de material relacionado à gestão de processos - ESPROC"/>
    <x v="15"/>
    <x v="2"/>
    <s v="Interno_x000a_"/>
    <s v="Diagramação e divulgação de material instrucional relacionado à metodologia de mapeamento de processos da ANAC (Guia prático)"/>
    <x v="0"/>
    <s v="Fevereiro"/>
    <s v="Abril"/>
    <m/>
    <m/>
    <m/>
    <s v="Digital"/>
    <n v="150"/>
    <m/>
    <m/>
    <s v="Interna"/>
    <s v="Não"/>
    <s v="Não"/>
    <s v="Envolve cursos?"/>
    <s v="Somente esforço. "/>
    <x v="5"/>
  </r>
  <r>
    <s v="Elaboração/Revisão de material relacionado à gestão de processos - ESPROC"/>
    <x v="15"/>
    <x v="2"/>
    <s v="Interno_x000a_"/>
    <s v="Diagramação e divulgação de material instrucional relacionado à metodologia de mapeamento de processos da ANAC (Manual de referência)"/>
    <x v="0"/>
    <s v="Outubro"/>
    <s v="Dezembro"/>
    <m/>
    <m/>
    <m/>
    <s v="Digital"/>
    <n v="150"/>
    <m/>
    <m/>
    <s v="Interna"/>
    <s v="Não"/>
    <s v="Não"/>
    <s v="Envolve cursos?"/>
    <s v="Somente esforço. "/>
    <x v="5"/>
  </r>
  <r>
    <s v="Elaboração/Revisão de material relacionado à gestão de processos - ESPROC"/>
    <x v="15"/>
    <x v="2"/>
    <s v="Interno_x000a_"/>
    <s v="Diagramação e divulgação de material instrucional relacionado à automação de processos (guia prático)"/>
    <x v="0"/>
    <s v="Fevereiro"/>
    <s v="Abril"/>
    <m/>
    <m/>
    <m/>
    <s v="Digital"/>
    <n v="150"/>
    <m/>
    <m/>
    <s v="Interna"/>
    <s v="Não"/>
    <s v="Não"/>
    <s v="Envolve cursos?"/>
    <s v="Somente esforço. "/>
    <x v="5"/>
  </r>
  <r>
    <s v="Elaboração/Revisão de material relacionado à gestão de processos - ESPROC"/>
    <x v="15"/>
    <x v="2"/>
    <s v="Interno_x000a_"/>
    <s v="Diagramação e divulgação de material instrucional relacionado à automação de processos (manual de referência)"/>
    <x v="0"/>
    <s v="Outubro"/>
    <s v="Dezembro"/>
    <m/>
    <m/>
    <m/>
    <s v="Digital"/>
    <n v="150"/>
    <m/>
    <m/>
    <s v="Interna"/>
    <s v="Não"/>
    <s v="Não"/>
    <s v="Envolve cursos?"/>
    <s v="Somente esforço. "/>
    <x v="5"/>
  </r>
  <r>
    <s v="Elaboração/Revisão de material relacionado à gestão de processos - ESPROC"/>
    <x v="15"/>
    <x v="2"/>
    <s v="Interno_x000a_"/>
    <s v="Diagramação e divulgação de material instrucional relacionado a metodologias de melhoria de processos (guia prático)"/>
    <x v="2"/>
    <s v="Outubro"/>
    <s v="Dezembro"/>
    <m/>
    <m/>
    <m/>
    <s v="Digital"/>
    <n v="100"/>
    <m/>
    <m/>
    <s v="Interna"/>
    <s v="Não"/>
    <s v="Não"/>
    <s v="Envolve cursos?"/>
    <s v="Somente esforço. "/>
    <x v="5"/>
  </r>
  <r>
    <s v="6º Encontro da Comunidade de Gerenciamento de Projetos da ANAC - ESPRO"/>
    <x v="15"/>
    <x v="0"/>
    <s v="Interno_x000a_"/>
    <s v="servidores e colaboradores são convidados ao compartilhamento de experiências com organizações referência em gerenciamento de projetos"/>
    <x v="1"/>
    <s v="Abril"/>
    <s v="Maio"/>
    <s v="Brasília "/>
    <m/>
    <n v="150"/>
    <m/>
    <m/>
    <m/>
    <m/>
    <s v="Interna"/>
    <s v="Não"/>
    <s v="Não"/>
    <s v="SPI:Verificar se está refletido no PGC"/>
    <s v="Somente esforço. "/>
    <x v="5"/>
  </r>
  <r>
    <s v="7º Encontro da Comunidade de Gerenciamento de Projetos da ANAC - ESPRO"/>
    <x v="15"/>
    <x v="0"/>
    <s v="Interno_x000a_"/>
    <s v="servidores e colaboradores são convidados ao compartilhamento de experiências com organizações referência em gerenciamento de projetos"/>
    <x v="1"/>
    <s v="Outubro"/>
    <s v="Novembro"/>
    <s v="Brasília "/>
    <m/>
    <n v="150"/>
    <m/>
    <m/>
    <m/>
    <m/>
    <s v="Interna"/>
    <s v="Não"/>
    <s v="Não"/>
    <s v="SPI:Verificar se está refletido no PGC"/>
    <s v="Somente esforço. "/>
    <x v="5"/>
  </r>
  <r>
    <s v="Curso EAD de Gerenciamento de Projetos no 2º Semestre - ESPRO"/>
    <x v="15"/>
    <x v="3"/>
    <s v="Interno_x000a_"/>
    <s v="divulgar aos servidores e colaboradores informações sobre o concurso e o projeto escolhido"/>
    <x v="1"/>
    <s v="Fevereiro"/>
    <s v="Março"/>
    <m/>
    <m/>
    <m/>
    <m/>
    <m/>
    <m/>
    <m/>
    <m/>
    <s v="Não"/>
    <s v="Não"/>
    <m/>
    <m/>
    <x v="5"/>
  </r>
  <r>
    <s v="Realizar o programa de certificação em projetos para 10 servidores - ESPRO"/>
    <x v="15"/>
    <x v="3"/>
    <s v="Interno_x000a_"/>
    <s v="divulgar o programa para servidores com potencial de certificação"/>
    <x v="1"/>
    <s v="Janeiro"/>
    <s v="Fevereiro"/>
    <m/>
    <m/>
    <m/>
    <m/>
    <m/>
    <m/>
    <m/>
    <m/>
    <s v="Não"/>
    <s v="Não"/>
    <m/>
    <m/>
    <x v="5"/>
  </r>
  <r>
    <s v="Integridade"/>
    <x v="15"/>
    <x v="3"/>
    <s v="Interno_x000a_"/>
    <s v="Campanhas de sensibilização dos servidores dos produtos do Plano de Integridade"/>
    <x v="1"/>
    <s v="Junho"/>
    <s v="Julho"/>
    <m/>
    <m/>
    <m/>
    <m/>
    <m/>
    <m/>
    <m/>
    <m/>
    <s v="Não"/>
    <s v="Não"/>
    <m/>
    <m/>
    <x v="5"/>
  </r>
  <r>
    <s v="Gestão de Riscos"/>
    <x v="15"/>
    <x v="2"/>
    <s v="Interno_x000a_"/>
    <s v="Diagramação do Manual de Gerenciamento de Riscos dos Processos"/>
    <x v="0"/>
    <s v="Março"/>
    <s v="Abril"/>
    <m/>
    <m/>
    <m/>
    <s v="Digital"/>
    <n v="40"/>
    <m/>
    <m/>
    <s v="Interna"/>
    <s v="Não"/>
    <s v="Não"/>
    <m/>
    <m/>
    <x v="5"/>
  </r>
  <r>
    <s v="Integridade"/>
    <x v="15"/>
    <x v="0"/>
    <s v="Interno_x000a_"/>
    <s v="Divulgação do Plano de Integridade"/>
    <x v="0"/>
    <m/>
    <s v="Janeiro"/>
    <s v="Brasília"/>
    <m/>
    <m/>
    <m/>
    <m/>
    <m/>
    <m/>
    <s v="Interna"/>
    <s v="Não"/>
    <s v="Não"/>
    <m/>
    <s v="Somente esforço."/>
    <x v="5"/>
  </r>
  <r>
    <s v="Integridade"/>
    <x v="15"/>
    <x v="2"/>
    <s v="Interno_x000a_"/>
    <s v="Cartilhas sobre Integridade para o servidor"/>
    <x v="1"/>
    <s v="Outubro"/>
    <s v="Dezembro"/>
    <m/>
    <s v="Dezembro"/>
    <n v="2000"/>
    <s v="Impresso"/>
    <n v="2"/>
    <m/>
    <m/>
    <s v="Interna"/>
    <s v="Não"/>
    <s v="Sim"/>
    <s v="Custos?"/>
    <s v="No cálculo foi considerado o valor unitário de R$ 1,00, conforme estimativa obtida por meio de pesquisa do Termo de Referência para a Ata de Registro de Preços de Serviços Gráficos de 2019."/>
    <x v="19"/>
  </r>
  <r>
    <s v="Novo Planejamento Estratégico"/>
    <x v="15"/>
    <x v="0"/>
    <s v="Interno_x000a_"/>
    <s v="Realização de evento para sensibilização dos servidores em Bsb, SP, SJC e RJ, com transmissão via streaming para todas as unidades regionais "/>
    <x v="1"/>
    <s v="Janeiro"/>
    <s v="Março"/>
    <s v="Brasília"/>
    <m/>
    <n v="200"/>
    <m/>
    <m/>
    <m/>
    <m/>
    <s v="Interna"/>
    <s v="Não"/>
    <s v="Não"/>
    <m/>
    <s v="Somente esforço."/>
    <x v="5"/>
  </r>
  <r>
    <s v="Novo Planejamento Estratégico"/>
    <x v="15"/>
    <x v="0"/>
    <s v="Misto"/>
    <s v="Realização de evento para colher contribuições das partes interessadas"/>
    <x v="1"/>
    <s v="Março"/>
    <s v="Maio"/>
    <s v="Brasília"/>
    <m/>
    <n v="200"/>
    <m/>
    <m/>
    <m/>
    <m/>
    <s v="Interna"/>
    <s v="Não"/>
    <s v="Não"/>
    <m/>
    <s v="Somente esforço."/>
    <x v="5"/>
  </r>
  <r>
    <s v="Novo Planejamento Estratégico"/>
    <x v="15"/>
    <x v="0"/>
    <s v="Interno_x000a_"/>
    <s v="Realização de evento para realização de dinâmicas e workshops com servidores"/>
    <x v="1"/>
    <s v="Março"/>
    <s v="Maio"/>
    <s v="Brasília"/>
    <m/>
    <n v="200"/>
    <m/>
    <m/>
    <m/>
    <m/>
    <s v="Interna"/>
    <s v="Não"/>
    <s v="Não"/>
    <m/>
    <s v="Somente esforço."/>
    <x v="5"/>
  </r>
  <r>
    <s v="Novo Planejamento Estratégico"/>
    <x v="15"/>
    <x v="0"/>
    <s v="Interno_x000a_"/>
    <s v="Realização de evento para lnçamento do Plano Estratégico em Bsb, SP, SJC e RJ para os servidores"/>
    <x v="1"/>
    <s v="Novembro"/>
    <s v="Dezembro"/>
    <s v="Brasília"/>
    <m/>
    <n v="200"/>
    <m/>
    <m/>
    <m/>
    <m/>
    <s v="Interna"/>
    <s v="Não"/>
    <s v="Não"/>
    <m/>
    <s v="Somente esforço."/>
    <x v="5"/>
  </r>
  <r>
    <s v="Novo Planejamento Estratégico"/>
    <x v="15"/>
    <x v="2"/>
    <s v="Misto"/>
    <s v="Diagramação e impressão do Plano Estratégico"/>
    <x v="1"/>
    <s v="Outubro"/>
    <s v="Dezembro"/>
    <m/>
    <s v="Dezembro"/>
    <n v="130"/>
    <s v="Impresso"/>
    <n v="80"/>
    <m/>
    <m/>
    <s v="Ambas"/>
    <s v="Não"/>
    <s v="Sim"/>
    <m/>
    <s v="No cálculo foi considerado o valor unitário de R$ 126,00, conforme estimativa obtida por meio de pesquisa do Termo de Referência para a Ata de Registro de Preços de Serviços Gráficos de 2019."/>
    <x v="24"/>
  </r>
  <r>
    <s v="Novo Planejamento Estratégico"/>
    <x v="15"/>
    <x v="1"/>
    <s v="Intranet_x000a_"/>
    <s v="Criação de hot site para o novo planejamento estratégico"/>
    <x v="1"/>
    <s v="Fevereiro"/>
    <s v="Março"/>
    <m/>
    <m/>
    <m/>
    <m/>
    <m/>
    <s v="Sim"/>
    <s v="https://www.anac.gov.br/A_Anac/institucional/planejamento-estrategico"/>
    <s v="Ambas"/>
    <s v="Não"/>
    <s v="Não"/>
    <m/>
    <s v="No cálculo foi considerado o valor unitário de R$ 117,50, conforme estimativa obtida por meio de pesquisa do Termo de Referência para a Ata de Registro de Preços de Serviços Gráficos de 2019."/>
    <x v="25"/>
  </r>
  <r>
    <s v="Novo Planejamento Estratégico"/>
    <x v="15"/>
    <x v="2"/>
    <s v="Misto"/>
    <s v="Elaboração de folders para divulgar o novo Plano Estratégico da ANAC"/>
    <x v="1"/>
    <s v="Novembro"/>
    <s v="Dezembro"/>
    <m/>
    <s v="Dezembro"/>
    <n v="2000"/>
    <s v="Impresso"/>
    <n v="2"/>
    <m/>
    <m/>
    <s v="Ambas"/>
    <s v="Não"/>
    <s v="Sim"/>
    <m/>
    <s v="No cálculo foi considerado o valor unitário de R$ 7,00, conforme estimativa obtida por meio de pesquisa do Termo de Referência para a Ata de Registro de Preços de Serviços Gráficos de 2019. Como referência foi utililzado um modelo de cartillha com 24 páginas."/>
    <x v="26"/>
  </r>
  <r>
    <s v="Relatório de Atividades"/>
    <x v="15"/>
    <x v="2"/>
    <s v="Misto"/>
    <s v="Diagramação e impressão do Relatório de Atividades"/>
    <x v="1"/>
    <s v="Maio"/>
    <s v="Junho"/>
    <m/>
    <s v="Junho"/>
    <n v="130"/>
    <s v="Impresso"/>
    <n v="120"/>
    <m/>
    <m/>
    <s v="Nenhuma"/>
    <s v="Não"/>
    <s v="Sim"/>
    <s v="Custos?"/>
    <s v="No cálculo foi considerado o valor unitário de R$ 117,50, conforme estimativa obtida por meio de pesquisa do Termo de Referência para a Ata de Registro de Preços de Serviços Gráficos de 2019."/>
    <x v="25"/>
  </r>
  <r>
    <s v="Relatório de Desempenho Institucional"/>
    <x v="15"/>
    <x v="2"/>
    <s v="Interno_x000a_"/>
    <s v="Diagramação do Relatório de Desempenho Institucional"/>
    <x v="0"/>
    <s v="Novembro"/>
    <s v="Dezembro"/>
    <m/>
    <m/>
    <m/>
    <s v="Digital"/>
    <n v="20"/>
    <m/>
    <m/>
    <s v="Nenhuma"/>
    <s v="Não"/>
    <s v="Não"/>
    <m/>
    <m/>
    <x v="5"/>
  </r>
  <r>
    <s v="Banners para espaços de treinamento"/>
    <x v="16"/>
    <x v="2"/>
    <s v="Externo"/>
    <s v="Produção de banners para salas e corredores do CT e espaços de treinamento ANAC no Brasil"/>
    <x v="0"/>
    <s v="Fevereiro"/>
    <s v="Março"/>
    <m/>
    <s v="Março"/>
    <n v="30"/>
    <s v="Impresso"/>
    <n v="5"/>
    <m/>
    <m/>
    <s v="Nenhuma"/>
    <s v="Não"/>
    <s v="Sim"/>
    <m/>
    <s v="No cálculo foi considerado o valor unitário de R$ 130,00, conforme estimativa obtida por meio de pesquisa do Termo de Referência para a Ata de Registro de Preços de Serviços Gráficos de 2019."/>
    <x v="27"/>
  </r>
  <r>
    <s v="Vídeos institucionais"/>
    <x v="16"/>
    <x v="3"/>
    <s v="Interno_x000a_"/>
    <s v="Produção de vídeo institucional sobre o CT, a capacitação da ANAC e Procedimentos de emergência e evacuação dos espaços (em 2 idiomas)"/>
    <x v="2"/>
    <s v="Janeiro"/>
    <s v="Março"/>
    <m/>
    <m/>
    <m/>
    <m/>
    <m/>
    <m/>
    <m/>
    <m/>
    <s v="Não"/>
    <s v="Não"/>
    <s v="Será realizado com o apoio de contratos da ASCOM?"/>
    <s v="Não. Somente esforço."/>
    <x v="5"/>
  </r>
  <r>
    <s v="Contração de Vacinação"/>
    <x v="16"/>
    <x v="2"/>
    <s v="Interno_x000a_"/>
    <s v="Confecção de cartazes, envio de email marketing e textos para publicação na intranet"/>
    <x v="1"/>
    <s v="Maio"/>
    <s v="Maio"/>
    <m/>
    <s v="Maio"/>
    <n v="80"/>
    <s v="Impresso"/>
    <m/>
    <m/>
    <m/>
    <s v="Interna"/>
    <s v="Não"/>
    <s v="Não"/>
    <m/>
    <s v="Produção interna (não será necessário acionar contrato)"/>
    <x v="5"/>
  </r>
  <r>
    <s v="Campanhas Sociais"/>
    <x v="16"/>
    <x v="2"/>
    <s v="Interno_x000a_"/>
    <s v="Confecção de cartazes, envio de email marketing e textos para publicação na intranet. Divulgação da campanha do agasalho"/>
    <x v="1"/>
    <s v="Abril"/>
    <s v="Maio"/>
    <m/>
    <s v="Maio"/>
    <n v="80"/>
    <s v="Impresso"/>
    <m/>
    <m/>
    <m/>
    <s v="Interna"/>
    <s v="Não"/>
    <s v="Não"/>
    <m/>
    <s v="Produção interna (não será necessário acionar contrato)"/>
    <x v="5"/>
  </r>
  <r>
    <s v="Campanhas Sociais"/>
    <x v="16"/>
    <x v="2"/>
    <s v="Interno_x000a_"/>
    <s v="Confecção de cartazes, envio de email marketing e textos para publicação na intranet. Divulgação da campanha do brinquedo e livros infantis"/>
    <x v="1"/>
    <s v="Setembro"/>
    <s v="Outubro"/>
    <m/>
    <s v="Outubro"/>
    <n v="80"/>
    <s v="Impresso"/>
    <m/>
    <m/>
    <m/>
    <s v="Interna"/>
    <s v="Não"/>
    <s v="Não"/>
    <m/>
    <s v="Produção interna (não será necessário acionar contrato)"/>
    <x v="5"/>
  </r>
  <r>
    <s v="Campanhas Sociais"/>
    <x v="16"/>
    <x v="2"/>
    <s v="Interno_x000a_"/>
    <s v="Publicação de textos para publicação na intranet. Divulgação do dia mundial do doador de sangue"/>
    <x v="0"/>
    <s v="Junho"/>
    <s v="Junho"/>
    <m/>
    <m/>
    <n v="80"/>
    <s v="Digital"/>
    <m/>
    <m/>
    <m/>
    <s v="Interna"/>
    <s v="Não"/>
    <s v="Não"/>
    <m/>
    <m/>
    <x v="5"/>
  </r>
  <r>
    <s v="Dia do Servidor Público"/>
    <x v="16"/>
    <x v="0"/>
    <s v="Interno_x000a_"/>
    <s v="contratação da empresa de eventos para disponibilizar equipamentos para banda de música no evento do dia do servidor público"/>
    <x v="0"/>
    <s v="Setembro"/>
    <s v="Outubro"/>
    <s v="Brasília"/>
    <m/>
    <n v="400"/>
    <m/>
    <m/>
    <m/>
    <m/>
    <s v="Interna"/>
    <s v="Não"/>
    <s v="Sim"/>
    <s v="Verificar forma de contratação: PGC"/>
    <s v="Contratação de som para banda. "/>
    <x v="21"/>
  </r>
  <r>
    <s v="Dia do Servidor Público"/>
    <x v="16"/>
    <x v="2"/>
    <s v="Interno_x000a_"/>
    <s v="Confecção de cartazes, envio de email marketing e textos para publicação na intranet. Divulgação do evento do dia do Servidor Público"/>
    <x v="1"/>
    <s v="Setembro"/>
    <s v="Outubro"/>
    <m/>
    <s v="Junho"/>
    <n v="100"/>
    <s v="Impresso"/>
    <m/>
    <m/>
    <m/>
    <s v="Interna"/>
    <s v="Não"/>
    <s v="Não"/>
    <m/>
    <s v="Produção interna (não será necessário acionar contrato)"/>
    <x v="5"/>
  </r>
  <r>
    <s v="GC e Inovação (prêmios e pesquisa) "/>
    <x v="16"/>
    <x v="2"/>
    <s v="Misto"/>
    <s v="Diagramação do Kit de Ferramentas para Design Thinking do Lab InovANAC (Laboratório de Inovação)"/>
    <x v="0"/>
    <s v="Janeiro"/>
    <s v="Abril"/>
    <m/>
    <m/>
    <m/>
    <s v="Digital"/>
    <n v="80"/>
    <m/>
    <m/>
    <s v="Ambas"/>
    <s v="Não"/>
    <s v="Não"/>
    <m/>
    <m/>
    <x v="5"/>
  </r>
  <r>
    <s v="Agenda Regulatória - Participação Social"/>
    <x v="17"/>
    <x v="3"/>
    <s v="Externo"/>
    <s v="Workshop com a sociedade."/>
    <x v="1"/>
    <s v="Março"/>
    <s v="Maio"/>
    <m/>
    <m/>
    <m/>
    <m/>
    <m/>
    <m/>
    <m/>
    <m/>
    <s v="Sim"/>
    <s v="Não"/>
    <s v="Envolve cursos?"/>
    <s v="Somente esforço."/>
    <x v="5"/>
  </r>
  <r>
    <s v="Agenda SAR- Participação Social"/>
    <x v="17"/>
    <x v="3"/>
    <s v="Externo"/>
    <s v="Workshop com a sociedade."/>
    <x v="0"/>
    <s v="Abril"/>
    <s v="Junho"/>
    <m/>
    <m/>
    <m/>
    <m/>
    <m/>
    <m/>
    <m/>
    <m/>
    <s v="Não"/>
    <s v="Não"/>
    <s v="Envolve cursos?"/>
    <s v="Somente esforço."/>
    <x v="5"/>
  </r>
  <r>
    <s v="Divulgação SGSO e Projeto SGSO PARA TODOS"/>
    <x v="17"/>
    <x v="2"/>
    <s v="Misto"/>
    <s v="Impressão de material de orientação sobre SGSO"/>
    <x v="1"/>
    <s v="Junho"/>
    <s v="Junho"/>
    <m/>
    <s v="Outubro"/>
    <n v="300"/>
    <s v="Impresso"/>
    <n v="1"/>
    <m/>
    <m/>
    <s v="Ambas"/>
    <s v="Não"/>
    <s v="Sim"/>
    <m/>
    <s v="No cálculo foi considerado o valor unitário de R$ 3,00, conforme estimativa obtida por meio de pesquisa do Termo de Referência para a Ata de Registro de Preços de Serviços Gráficos de 2019. Como referência foi utililzado um modelo de folder formato A4."/>
    <x v="28"/>
  </r>
  <r>
    <s v="SAERTEC (Curitiba)"/>
    <x v="17"/>
    <x v="0"/>
    <s v="Externo"/>
    <s v="Aumentar a presença da ANAC junto aos seus regulados, incentivar a aproximação com a ANAC, colher sugestões das áreas técnicas responsáveis pela aeronavegabilidade nas empresas dos regulados, de forma a melhorar o atendimento e processamento das demandas dos regulados._x000a_Divulgar e esclarecer aos regulados alterações da regulamentação, procedimentos e processos, de forma a melhorar a interface do regulados com a Gerência-Geral de Aeronavegabilidade Continuada._x000a_Apresentar aos regulados a importância da manutenção da aeronavegabilidade continuada e relembrar as principais atividades dentro do Controle Técnico de Manutenção de um regulado, apresentando os principais problemas encontrados durante as ações de fiscalização da GGAC; e_x000a_Apresentação do conceito de SGSO em organizações de manutenção."/>
    <x v="1"/>
    <m/>
    <s v="Maio"/>
    <s v="Curitiba"/>
    <m/>
    <s v="30-80"/>
    <m/>
    <m/>
    <m/>
    <m/>
    <s v="Ambas"/>
    <s v="Não"/>
    <s v="Sim"/>
    <m/>
    <m/>
    <x v="9"/>
  </r>
  <r>
    <s v="SAERTEC (Sorocaba)"/>
    <x v="17"/>
    <x v="0"/>
    <s v="Externo"/>
    <s v="_x000a_Aumentar a presença da ANAC junto aos seus regulados, incentivar a aproximação com a ANAC, colher sugestões das áreas técnicas responsáveis pela aeronavegabilidade nas empresas dos regulados, de forma a melhorar o atendimento e processamento das demandas dos regulados._x000a_Divulgar e esclarecer aos regulados alterações da regulamentação, procedimentos e processos, de forma a melhorar a interface do regulados com a Gerência-Geral de Aeronavegabilidade Continuada._x000a_Apresentar aos regulados a importância da manutenção da aeronavegabilidade continuada e relembrar as principais atividades dentro do Controle Técnico de Manutenção de um regulado, apresentando os principais problemas encontrados durante as ações de fiscalização da GGAC; e_x000a_Apresentação do conceito de SGSO em organizações de manutenção._x000a_Este evento faz parte da Ação Nacional de Aviação Civil. "/>
    <x v="1"/>
    <m/>
    <s v="Julho"/>
    <s v="Sorocaba"/>
    <m/>
    <s v="30-80"/>
    <m/>
    <m/>
    <m/>
    <m/>
    <s v="Ambas"/>
    <s v="Não"/>
    <s v="Sim"/>
    <m/>
    <m/>
    <x v="9"/>
  </r>
  <r>
    <s v="Site SGSO PARA TODOS"/>
    <x v="17"/>
    <x v="1"/>
    <s v="Intranet_x000a_"/>
    <s v="Atualização do site do SGSO PARA TODOS"/>
    <x v="1"/>
    <s v="Março"/>
    <s v="Março"/>
    <m/>
    <m/>
    <m/>
    <m/>
    <m/>
    <s v="Sim"/>
    <s v="http://www.anac.gov.br/sgsoparatodos"/>
    <s v="Ambas"/>
    <s v="Não"/>
    <s v="Não"/>
    <m/>
    <m/>
    <x v="5"/>
  </r>
  <r>
    <s v="WOCAP -  Encontro de Fomento à Certificação de Aviação Civil"/>
    <x v="17"/>
    <x v="0"/>
    <s v="Externo"/>
    <s v="Encontro entre a ANAC e a Pesquisa e Desenvolvimento (P&amp;D): Certificação de Aeronaves/ Encontro de Fomento à Certificação de Aviação Civil = WOCAP. Reunir instituições de pesquisa, universidades e agências de fomento à pesquisa, com o objetivo final de ampliar a participação da ANAC nos grupos de trabalho internacionais por meio de sinergias entre a Agência e esses entes (FAPESP, CNPQ, USP-São Carlos, UFMG, UFU, UFSC e DCTA (ITA, IPEV))."/>
    <x v="0"/>
    <m/>
    <s v="Outubro"/>
    <s v="São José dos Campos"/>
    <m/>
    <s v="&gt;100"/>
    <m/>
    <m/>
    <m/>
    <m/>
    <s v="Ambas"/>
    <s v="Não"/>
    <s v="Sim"/>
    <m/>
    <s v="Considerando valor da edição de 2018."/>
    <x v="29"/>
  </r>
  <r>
    <s v="PSOE - Projeto 1 - Implementação do Gerenciamento de Riscos"/>
    <x v="18"/>
    <x v="3"/>
    <s v="Interno_x000a_"/>
    <s v="Envolvimento dos servidores para engajamento na implementação dos novos processos"/>
    <x v="1"/>
    <m/>
    <s v="Março"/>
    <m/>
    <m/>
    <m/>
    <m/>
    <m/>
    <m/>
    <m/>
    <m/>
    <s v="Não"/>
    <s v="Não"/>
    <s v="Faixa: Transformação"/>
    <m/>
    <x v="5"/>
  </r>
  <r>
    <s v="PSOE - Projeto 1 - Implementação do Gerenciamento de Riscos"/>
    <x v="18"/>
    <x v="0"/>
    <s v="Misto"/>
    <s v="Envolvimento dos regulados para discussão sobre novas abordagens da Agência quanto a riscos"/>
    <x v="1"/>
    <m/>
    <s v="Outubro"/>
    <s v="Brasília"/>
    <m/>
    <n v="50"/>
    <m/>
    <m/>
    <m/>
    <m/>
    <s v="Ambas"/>
    <s v="Não"/>
    <s v="Sim"/>
    <s v="Faixa: Transformação"/>
    <s v="Considerando 2 dias de evento. "/>
    <x v="22"/>
  </r>
  <r>
    <s v="PSOE - Projeto 1 - Implementação do Gerenciamento de Riscos"/>
    <x v="18"/>
    <x v="0"/>
    <s v="Misto"/>
    <s v="Envolvimento dos regulados para discussão sobre novas abordagens da Agência quanto a riscos"/>
    <x v="1"/>
    <m/>
    <s v="Outubro"/>
    <s v="São Paulo"/>
    <m/>
    <n v="50"/>
    <m/>
    <m/>
    <m/>
    <m/>
    <s v="Ambas"/>
    <s v="Não"/>
    <s v="Sim"/>
    <s v="Faixa: Transformação"/>
    <m/>
    <x v="22"/>
  </r>
  <r>
    <s v="PSOE - Projeto 3 - Promoção da Segurança Operacional"/>
    <x v="18"/>
    <x v="3"/>
    <s v="Interno_x000a_"/>
    <s v="Campanha para disseminação de informações de Safety"/>
    <x v="1"/>
    <s v="Janeiro"/>
    <s v="Fevereiro"/>
    <m/>
    <m/>
    <m/>
    <m/>
    <m/>
    <m/>
    <m/>
    <m/>
    <s v="Não"/>
    <s v="Não"/>
    <s v="Faixa: Transformação"/>
    <m/>
    <x v="5"/>
  </r>
  <r>
    <s v="PSOE - Projeto 3 - Promoção da Segurança Operacional"/>
    <x v="18"/>
    <x v="3"/>
    <s v="Externo"/>
    <s v="Campanha para disseminação de informações de Safety"/>
    <x v="1"/>
    <s v="Janeiro"/>
    <s v="Fevereiro"/>
    <m/>
    <m/>
    <m/>
    <m/>
    <m/>
    <m/>
    <m/>
    <m/>
    <s v="Não"/>
    <s v="Não"/>
    <s v="Faixa: Transformação"/>
    <m/>
    <x v="5"/>
  </r>
  <r>
    <s v="PSOE - Projeto 3 - Promoção da Segurança Operacional"/>
    <x v="18"/>
    <x v="3"/>
    <s v="Interno_x000a_"/>
    <s v="Criação de canal interno para disseminação de informações de Safety"/>
    <x v="1"/>
    <s v="Fevereiro"/>
    <s v="Fevereiro"/>
    <m/>
    <m/>
    <m/>
    <m/>
    <m/>
    <m/>
    <m/>
    <m/>
    <s v="Não"/>
    <s v="Não"/>
    <s v="Faixa: Transformação"/>
    <m/>
    <x v="5"/>
  </r>
  <r>
    <s v="PSOE - Projeto 3 - Promoção da Segurança Operacional"/>
    <x v="18"/>
    <x v="3"/>
    <s v="Interno_x000a_"/>
    <s v="Divulgação de canal interno para disseminação de infomrações de Safety"/>
    <x v="1"/>
    <s v="Fevereiro"/>
    <s v="Fevereiro"/>
    <m/>
    <m/>
    <m/>
    <m/>
    <m/>
    <m/>
    <m/>
    <m/>
    <s v="Não"/>
    <s v="Não"/>
    <s v="Faixa: Transformação"/>
    <m/>
    <x v="5"/>
  </r>
  <r>
    <s v="PSOE - Projeto 4 - Proteção da Informação"/>
    <x v="18"/>
    <x v="3"/>
    <s v="Interno_x000a_"/>
    <s v="Possível consulta a ser realizada com servidores para coleta de apontamentos e aspectos relacionados à proteção de informações do ponto de vista dos processos atuais. "/>
    <x v="1"/>
    <s v="Janeiro"/>
    <s v="Fevereiro"/>
    <m/>
    <m/>
    <m/>
    <m/>
    <m/>
    <m/>
    <m/>
    <m/>
    <s v="Não"/>
    <s v="Não"/>
    <s v="Faixa: Transformação"/>
    <m/>
    <x v="5"/>
  </r>
  <r>
    <s v="PSOE - Projeto 5 - Gestão e Coordenação do PSOE-ANAC"/>
    <x v="18"/>
    <x v="3"/>
    <s v="Interno_x000a_"/>
    <s v="Comunicação do Encerramento do Projeto"/>
    <x v="1"/>
    <s v="Janeiro"/>
    <s v="Fevereiro"/>
    <m/>
    <m/>
    <m/>
    <m/>
    <m/>
    <m/>
    <m/>
    <m/>
    <s v="Não"/>
    <s v="Não"/>
    <s v="Faixa: Transformação"/>
    <m/>
    <x v="5"/>
  </r>
  <r>
    <s v="PSOE - Projeto 6 - Metas e Objetivos PSSO"/>
    <x v="18"/>
    <x v="2"/>
    <s v="Misto"/>
    <s v="Diagramação do Plano de Supervisão de Segurança Operacional - PSSO ANAC 2.0"/>
    <x v="1"/>
    <s v="Outubro"/>
    <s v="Novembro"/>
    <m/>
    <m/>
    <m/>
    <s v="Digital"/>
    <m/>
    <m/>
    <m/>
    <s v="Ambas"/>
    <s v="Não"/>
    <s v="Não"/>
    <s v="Faixa: Transformação"/>
    <m/>
    <x v="5"/>
  </r>
  <r>
    <s v="PSOE - Projeto 6 - Metas e Objetivos PSSO"/>
    <x v="18"/>
    <x v="3"/>
    <s v="Interno_x000a_"/>
    <s v="Divulgação do Plano de Supervisão de Segurança Operacional - PSSO ANAC 2.0"/>
    <x v="1"/>
    <s v="Novembro"/>
    <s v="Dezembro"/>
    <m/>
    <m/>
    <m/>
    <m/>
    <m/>
    <m/>
    <m/>
    <m/>
    <s v="Não"/>
    <s v="Não"/>
    <s v="Faixa: Transformação"/>
    <m/>
    <x v="5"/>
  </r>
  <r>
    <s v="PSOE - Projeto 8 - Apoio à implementação do SGSO"/>
    <x v="18"/>
    <x v="2"/>
    <s v="Misto"/>
    <s v="4 cartilhas de 28 páginas cada/formato A5 "/>
    <x v="1"/>
    <s v="Março"/>
    <s v="Abril"/>
    <m/>
    <s v="Abril"/>
    <s v="300 x 4"/>
    <s v="Impresso"/>
    <n v="28"/>
    <m/>
    <m/>
    <s v="Ambas"/>
    <s v="Não"/>
    <s v="Sim"/>
    <m/>
    <s v="No cálculo foi considerado o valor unitário de R$ 21,67 conforme estimativa obtida por meio de pesquisa do Termo de Referência para a Ata de Registro de Preços de Serviços Gráficos 2019."/>
    <x v="30"/>
  </r>
  <r>
    <s v="Implementação do PSOE-ANAC "/>
    <x v="18"/>
    <x v="2"/>
    <s v="Misto"/>
    <s v="Divulgação de andamento dos Projetos do Programa no RADAR"/>
    <x v="1"/>
    <s v="Outubro"/>
    <s v="Novembro"/>
    <m/>
    <m/>
    <m/>
    <s v="Digital"/>
    <m/>
    <m/>
    <m/>
    <s v="Interna"/>
    <s v="Não"/>
    <s v="Não"/>
    <m/>
    <m/>
    <x v="5"/>
  </r>
  <r>
    <s v="Centro Regional de Excelência TRAINAIR PLUS ANAC 2018"/>
    <x v="18"/>
    <x v="2"/>
    <s v="Interno_x000a_"/>
    <s v="Arte do manual"/>
    <x v="1"/>
    <s v="Fevereiro"/>
    <s v="Março"/>
    <m/>
    <m/>
    <m/>
    <s v="Digital"/>
    <m/>
    <m/>
    <m/>
    <s v="Nenhuma"/>
    <s v="Não"/>
    <s v="Não"/>
    <m/>
    <m/>
    <x v="5"/>
  </r>
  <r>
    <s v="Centro Regional de Excelência TRAINAIR PLUS ANAC 2018"/>
    <x v="18"/>
    <x v="3"/>
    <s v="Interno_x000a_"/>
    <s v="Ampla divulgação do novo CT incluindo redes sociais"/>
    <x v="1"/>
    <s v="Março"/>
    <s v="Abril"/>
    <m/>
    <m/>
    <m/>
    <m/>
    <m/>
    <m/>
    <m/>
    <m/>
    <s v="Não"/>
    <s v="Não"/>
    <m/>
    <m/>
    <x v="5"/>
  </r>
  <r>
    <s v="Centro Regional de Excelência TRAINAIR PLUS ANAC 2018"/>
    <x v="18"/>
    <x v="0"/>
    <s v="Externo"/>
    <s v="Evento de inauguração do novo CT Trainair Plus "/>
    <x v="1"/>
    <s v="Fevereiro"/>
    <s v="Março"/>
    <s v="Brasília"/>
    <m/>
    <n v="100"/>
    <m/>
    <m/>
    <m/>
    <m/>
    <s v="Ambas"/>
    <s v="Não"/>
    <s v="Não"/>
    <m/>
    <s v="Somente esforço. "/>
    <x v="5"/>
  </r>
  <r>
    <s v="Projeto Diretrizes para Estruturação Organizacional"/>
    <x v="18"/>
    <x v="3"/>
    <s v="Interno_x000a_"/>
    <s v="Divulgação na intranet e e-mail de relatório de diagnóstico da estrutura organizacional da Agência (produto do projeto)."/>
    <x v="1"/>
    <s v="Abril"/>
    <s v="Abril"/>
    <m/>
    <m/>
    <m/>
    <m/>
    <m/>
    <m/>
    <m/>
    <m/>
    <s v="Não"/>
    <s v="Não"/>
    <m/>
    <m/>
    <x v="5"/>
  </r>
  <r>
    <s v="Projeto Diretrizes para Estruturação Organizacional"/>
    <x v="18"/>
    <x v="3"/>
    <s v="Interno_x000a_"/>
    <s v="Divulgação na intranet e e-mail de abertura de prazo para consulta interna sobre a proposta de instrução normativa com  diretrizes complementares para a definição de unidade regimentais"/>
    <x v="1"/>
    <s v="Maio"/>
    <s v="Junho"/>
    <m/>
    <m/>
    <m/>
    <m/>
    <m/>
    <m/>
    <m/>
    <m/>
    <s v="Não"/>
    <s v="Não"/>
    <m/>
    <m/>
    <x v="5"/>
  </r>
  <r>
    <s v="Projeto Diretrizes para Estruturação Organizacional"/>
    <x v="18"/>
    <x v="3"/>
    <s v="Interno_x000a_"/>
    <s v="Divulgação na intranet e e-mail sobre a publicação da instrução normativa com  diretrizes complementares para a definição de unidade regimentais"/>
    <x v="1"/>
    <s v="Agosto"/>
    <s v="Agosto"/>
    <m/>
    <m/>
    <m/>
    <m/>
    <m/>
    <m/>
    <m/>
    <m/>
    <s v="Não"/>
    <s v="Não"/>
    <m/>
    <m/>
    <x v="5"/>
  </r>
  <r>
    <s v="Projeto Autoatendimento ao Passageiro"/>
    <x v="18"/>
    <x v="3"/>
    <s v="Externo"/>
    <s v="Divulgação de solução de Tecnologia da Informação que propicia autoatendimento aos passageiros da Aviação Civil."/>
    <x v="1"/>
    <s v="Janeiro"/>
    <s v="Abril"/>
    <m/>
    <m/>
    <m/>
    <m/>
    <m/>
    <m/>
    <m/>
    <m/>
    <s v="Sim"/>
    <s v="Não"/>
    <m/>
    <m/>
    <x v="5"/>
  </r>
  <r>
    <s v="Projeto Novo Código Brasileiro de Aviação Civil"/>
    <x v="18"/>
    <x v="2"/>
    <s v="Externo"/>
    <s v="divulgação ao mercado da proposta de novo código proposto pela ANAC"/>
    <x v="1"/>
    <s v="Janeiro"/>
    <s v="Abril"/>
    <m/>
    <m/>
    <m/>
    <s v="Digital"/>
    <m/>
    <m/>
    <m/>
    <s v="Externa"/>
    <s v="Sim"/>
    <s v="Não"/>
    <m/>
    <m/>
    <x v="5"/>
  </r>
  <r>
    <s v="Projeto Remodelagem dos Serviços de Transporte Aéreo Público"/>
    <x v="18"/>
    <x v="0"/>
    <s v="Externo"/>
    <s v="1. Serão realizados dos eventos para o público externo com a finalidade de se apresetar as alterações realizados com a nova proposta do RBAC 119._x000a_2. Harmonização de conceitos durante os eventos. Implementação alteração de curto prazo 2.1.8.4"/>
    <x v="1"/>
    <s v="Março"/>
    <s v="Abril"/>
    <s v="São Paulo_x000a_"/>
    <m/>
    <n v="80"/>
    <m/>
    <m/>
    <m/>
    <m/>
    <s v="Ambas"/>
    <s v="Sim"/>
    <s v="Sim"/>
    <m/>
    <m/>
    <x v="22"/>
  </r>
  <r>
    <s v="Projeto Remodelagem dos Serviços de Transporte Aéreo Público"/>
    <x v="18"/>
    <x v="0"/>
    <s v="Externo"/>
    <s v="1. Serão realizados dos eventos para o público externo com a finalidade de se apresetar as alterações realizados com a nova proposta do RBAC 119._x000a_2. Harmonização de conceitos durante os eventos. Implementação alteração de curto prazo 2.1.8.4"/>
    <x v="1"/>
    <s v="Março"/>
    <s v="Abril"/>
    <s v="Manaus"/>
    <m/>
    <n v="80"/>
    <m/>
    <m/>
    <m/>
    <m/>
    <s v="Ambas"/>
    <s v="Sim"/>
    <s v="Sim"/>
    <m/>
    <m/>
    <x v="9"/>
  </r>
  <r>
    <s v="Projeto Remodelagem dos Serviços de Transporte Aéreo Público"/>
    <x v="18"/>
    <x v="3"/>
    <s v="Externo"/>
    <s v="1. banner de divulgação dos eventos de capacitação do público externo_x000a_2. Envio de email convite para a participação no evento. Implementação alteração de curto prazo 2.1.8.4"/>
    <x v="1"/>
    <s v="Fevereiro"/>
    <s v="Março"/>
    <m/>
    <m/>
    <m/>
    <m/>
    <m/>
    <m/>
    <m/>
    <m/>
    <s v="Sim"/>
    <s v="Não"/>
    <m/>
    <m/>
    <x v="5"/>
  </r>
  <r>
    <s v="Projeto Remodelagem dos Serviços de Transporte Aéreo Público"/>
    <x v="18"/>
    <x v="0"/>
    <s v="Interno_x000a_"/>
    <s v="1. Apresentação das alterações propostas no novo RBAC 119. Implementação alteração de curto prazo 2.1.8.4"/>
    <x v="1"/>
    <s v="Fevereiro"/>
    <s v="Fevereiro"/>
    <s v="Brasília_x000a_"/>
    <m/>
    <n v="80"/>
    <m/>
    <m/>
    <m/>
    <m/>
    <s v="Interna"/>
    <s v="Não"/>
    <s v="Não"/>
    <m/>
    <s v="Somente esforço."/>
    <x v="5"/>
  </r>
  <r>
    <s v="Projeto Remodelagem dos Serviços de Transporte Aéreo Público"/>
    <x v="18"/>
    <x v="0"/>
    <s v="Interno_x000a_"/>
    <s v="1. Apresentação das alterações propostas no novo RBAC 119. Implementação alteração de curto prazo 2.1.8.4"/>
    <x v="1"/>
    <s v="Fevereiro"/>
    <s v="Fevereiro"/>
    <s v="São Paulo"/>
    <m/>
    <n v="80"/>
    <m/>
    <m/>
    <m/>
    <m/>
    <s v="Interna"/>
    <s v="Não"/>
    <s v="Não"/>
    <m/>
    <s v="Somente esforço."/>
    <x v="5"/>
  </r>
  <r>
    <s v="Projeto USOAP - Institucionalização"/>
    <x v="18"/>
    <x v="3"/>
    <s v="Interno_x000a_"/>
    <s v="Evento de apresentação de resultados do projeto USOAP - Institucionalização"/>
    <x v="1"/>
    <s v="Janeiro"/>
    <s v="Fevereiro"/>
    <m/>
    <m/>
    <m/>
    <m/>
    <m/>
    <m/>
    <m/>
    <m/>
    <s v="Não"/>
    <s v="Não"/>
    <s v="SPI: Verificar se é Projeto Prioritário"/>
    <m/>
    <x v="5"/>
  </r>
  <r>
    <s v="Curso SGSO"/>
    <x v="19"/>
    <x v="0"/>
    <s v="Misto"/>
    <s v="Curso de SGSO"/>
    <x v="0"/>
    <m/>
    <m/>
    <s v="a definir"/>
    <m/>
    <n v="60"/>
    <m/>
    <m/>
    <m/>
    <m/>
    <s v="Externa"/>
    <s v="Não"/>
    <s v="Não"/>
    <m/>
    <s v="Somente esforço. "/>
    <x v="5"/>
  </r>
  <r>
    <s v="Curso Inicial de Proficiência Linguística"/>
    <x v="20"/>
    <x v="0"/>
    <s v="Externo"/>
    <s v="Filmagem e fotografia; Recepcionista; Coffee-break; Pasta; Caneta, Bloco; Credencial; Identidade visual"/>
    <x v="1"/>
    <m/>
    <s v="Fevereiro"/>
    <s v="Rio de Janeiro"/>
    <m/>
    <n v="30"/>
    <m/>
    <m/>
    <m/>
    <m/>
    <s v="Nenhuma"/>
    <s v="Não"/>
    <s v="Sim"/>
    <m/>
    <s v="Considerando 8 dias de evento. "/>
    <x v="31"/>
  </r>
  <r>
    <s v="Curso de Atualização de Proficiência Linguística"/>
    <x v="20"/>
    <x v="0"/>
    <s v="Externo"/>
    <s v="Filmagem e fotografia; Recepcionista; Coffee-break; Pasta; Caneta, Bloco; Credencial"/>
    <x v="1"/>
    <m/>
    <s v="Fevereiro"/>
    <s v="Rio de Janeiro"/>
    <m/>
    <n v="50"/>
    <m/>
    <m/>
    <m/>
    <m/>
    <s v="Externa"/>
    <s v="Não"/>
    <s v="Sim"/>
    <m/>
    <s v="Considerando 4 dias de evento. Atualizado de acordo com valor de 2018. "/>
    <x v="11"/>
  </r>
  <r>
    <s v="Gravação de animação (Imaginamos que produzidas em lousa branca interativa)"/>
    <x v="20"/>
    <x v="3"/>
    <s v="Externo"/>
    <s v="7 filmes, com cada um de duração estimada de 3 a 4 minutos. Conforme exemplo &quot;https://www.britishcouncil.org.br/en/exam/ielts/courses-resources/videos/grammar &quot;) produzido com lousa branca interativa: &quot;https://produto.mercadolivre.com.br/MLB-931500791-ebeam-smart-marker-seu-quadro-branco-conectado-_JM&quot;. Contato: Angela.Garcia "/>
    <x v="1"/>
    <d v="2018-11-01T00:00:00"/>
    <s v="Junho"/>
    <m/>
    <m/>
    <m/>
    <m/>
    <m/>
    <m/>
    <m/>
    <m/>
    <s v="Não"/>
    <s v="Não"/>
    <m/>
    <m/>
    <x v="5"/>
  </r>
  <r>
    <s v="Câmaras Técnicas com Regulados 1"/>
    <x v="20"/>
    <x v="0"/>
    <s v="Externo"/>
    <s v="Recepcionista, Audiovisual, Som, Hotel, Cofee break"/>
    <x v="1"/>
    <m/>
    <s v="Março"/>
    <s v="Florianópolis"/>
    <m/>
    <n v="40"/>
    <m/>
    <m/>
    <m/>
    <m/>
    <s v="Ambas"/>
    <s v="Não"/>
    <s v="Sim"/>
    <m/>
    <s v="Considerando aluguel do espaço e um dia de evento."/>
    <x v="32"/>
  </r>
  <r>
    <s v="Câmaras Técnicas com Regulados 2"/>
    <x v="20"/>
    <x v="0"/>
    <s v="Externo"/>
    <s v="Recepcionista, Audiovisual, Som, Hotel, Cofee break"/>
    <x v="1"/>
    <m/>
    <s v="Junho"/>
    <s v="São Paulo"/>
    <m/>
    <n v="40"/>
    <m/>
    <m/>
    <m/>
    <m/>
    <s v="Ambas"/>
    <s v="Não"/>
    <s v="Sim"/>
    <m/>
    <s v="Considerando 1 dia de evento. "/>
    <x v="19"/>
  </r>
  <r>
    <s v="Câmaras Técnicas com Regulados 3"/>
    <x v="20"/>
    <x v="0"/>
    <s v="Externo"/>
    <s v="Recepcionista, Audiovisual, Som, Hotel, Cofee break"/>
    <x v="1"/>
    <m/>
    <s v="Outubro"/>
    <s v="Brasília"/>
    <m/>
    <n v="40"/>
    <m/>
    <m/>
    <m/>
    <m/>
    <s v="Ambas"/>
    <s v="Não"/>
    <s v="Sim"/>
    <m/>
    <s v="Considerando 1 dia de evento. "/>
    <x v="19"/>
  </r>
  <r>
    <s v="Câmaras Técnicas com Regulados 4"/>
    <x v="20"/>
    <x v="0"/>
    <s v="Externo"/>
    <s v="Recepcionista, Audiovisual, Som, Hotel, Cofee break"/>
    <x v="1"/>
    <m/>
    <s v="Dezembro"/>
    <s v="Florianópolis"/>
    <m/>
    <n v="40"/>
    <m/>
    <m/>
    <m/>
    <m/>
    <s v="Ambas"/>
    <s v="Não"/>
    <s v="Sim"/>
    <m/>
    <s v="Considerando aluguel do espaço e um dia de evento."/>
    <x v="32"/>
  </r>
  <r>
    <s v="IV Encontro Nacional de Facilitadores de CRM"/>
    <x v="20"/>
    <x v="0"/>
    <s v="Externo"/>
    <s v="Recepcionista, Audiovisual, Som, Hotel, Cofee break, Identidade visual"/>
    <x v="1"/>
    <m/>
    <s v="Agosto"/>
    <s v="Rio de Janeiro"/>
    <m/>
    <n v="100"/>
    <m/>
    <m/>
    <m/>
    <m/>
    <s v="Ambas"/>
    <s v="Não"/>
    <s v="Sim"/>
    <m/>
    <s v="Considerando 1 dia de evento e valor de 2017. Máximo de 90 pessoas para o RJ. "/>
    <x v="23"/>
  </r>
  <r>
    <s v="Seminário de Atualização para Médicos Credenciados"/>
    <x v="20"/>
    <x v="0"/>
    <s v="Externo"/>
    <s v="Recepcionista, Audiovisual, Som, Hotel, Cofee break, Identidade visual"/>
    <x v="1"/>
    <m/>
    <s v="Novembro"/>
    <s v="Rio de Janeiro"/>
    <m/>
    <n v="90"/>
    <m/>
    <m/>
    <m/>
    <m/>
    <s v="Externa"/>
    <s v="Não"/>
    <s v="Sim"/>
    <m/>
    <s v="Considerando valor de 2018 atualizado de acordo com o número de participantes."/>
    <x v="21"/>
  </r>
  <r>
    <s v="Estudo Preliminares RBAC 63"/>
    <x v="20"/>
    <x v="0"/>
    <s v="Externo"/>
    <s v="Recepcionista, Audiovisual, Som, Hotel, Cofee break"/>
    <x v="1"/>
    <m/>
    <s v="Maio"/>
    <s v="Rio de Janeiro"/>
    <m/>
    <n v="50"/>
    <m/>
    <m/>
    <m/>
    <m/>
    <s v="Externa"/>
    <s v="Sim"/>
    <s v="Sim"/>
    <m/>
    <s v="Considerando 1 dia de evento. "/>
    <x v="33"/>
  </r>
  <r>
    <s v="RBAC 91 - Propriedade Compartilhada"/>
    <x v="20"/>
    <x v="0"/>
    <s v="Externo"/>
    <s v="Recepcionista, Audiovisual, Som, Hotel, Cofee break"/>
    <x v="1"/>
    <m/>
    <s v="Junho"/>
    <s v="Rio de Janeiro"/>
    <m/>
    <n v="50"/>
    <m/>
    <m/>
    <m/>
    <m/>
    <s v="Externa"/>
    <s v="Sim"/>
    <s v="Sim"/>
    <m/>
    <s v="Considerando 1 dia de evento. "/>
    <x v="33"/>
  </r>
  <r>
    <s v="Licença Digital"/>
    <x v="20"/>
    <x v="0"/>
    <s v="Externo"/>
    <s v="Recepcionista, Audiovisual, Som, Hotel, Cofee break"/>
    <x v="1"/>
    <m/>
    <s v="Março"/>
    <s v="Rio de Janeiro"/>
    <m/>
    <n v="70"/>
    <m/>
    <m/>
    <m/>
    <m/>
    <s v="Externa"/>
    <s v="Sim"/>
    <s v="Sim"/>
    <m/>
    <s v="Considerando 1 dia de evento. "/>
    <x v="22"/>
  </r>
  <r>
    <s v="Licença Digital"/>
    <x v="20"/>
    <x v="3"/>
    <s v="Externo"/>
    <s v="A definir"/>
    <x v="1"/>
    <m/>
    <s v="Março"/>
    <m/>
    <m/>
    <m/>
    <m/>
    <m/>
    <m/>
    <m/>
    <m/>
    <s v="Sim"/>
    <s v="Não"/>
    <m/>
    <m/>
    <x v="5"/>
  </r>
  <r>
    <s v="Relatório de Gestão"/>
    <x v="15"/>
    <x v="2"/>
    <s v="Externo"/>
    <s v="Apoio na diagramação do Relatório de Gestão"/>
    <x v="1"/>
    <s v="Fevereiro"/>
    <s v="Março"/>
    <m/>
    <m/>
    <m/>
    <s v="Digital"/>
    <n v="150"/>
    <m/>
    <m/>
    <s v="Nenhuma"/>
    <s v="Não"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  <r>
    <m/>
    <x v="21"/>
    <x v="4"/>
    <m/>
    <m/>
    <x v="3"/>
    <m/>
    <m/>
    <m/>
    <m/>
    <m/>
    <m/>
    <m/>
    <m/>
    <m/>
    <m/>
    <m/>
    <m/>
    <m/>
    <m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G69" firstHeaderRow="1" firstDataRow="2" firstDataCol="1"/>
  <pivotFields count="21">
    <pivotField showAll="0"/>
    <pivotField axis="axisRow" showAll="0">
      <items count="23">
        <item x="1"/>
        <item x="0"/>
        <item x="2"/>
        <item x="3"/>
        <item x="4"/>
        <item x="6"/>
        <item x="5"/>
        <item x="7"/>
        <item x="8"/>
        <item x="18"/>
        <item x="9"/>
        <item x="17"/>
        <item x="10"/>
        <item x="11"/>
        <item x="16"/>
        <item x="12"/>
        <item x="15"/>
        <item x="20"/>
        <item x="19"/>
        <item x="13"/>
        <item x="14"/>
        <item x="21"/>
        <item t="default"/>
      </items>
    </pivotField>
    <pivotField axis="axisCol" showAll="0">
      <items count="6">
        <item x="3"/>
        <item x="0"/>
        <item x="1"/>
        <item x="2"/>
        <item x="4"/>
        <item t="default"/>
      </items>
    </pivotField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35">
        <item x="28"/>
        <item x="19"/>
        <item x="2"/>
        <item x="27"/>
        <item x="3"/>
        <item x="17"/>
        <item x="14"/>
        <item x="33"/>
        <item x="22"/>
        <item x="18"/>
        <item x="23"/>
        <item x="32"/>
        <item x="10"/>
        <item x="9"/>
        <item x="11"/>
        <item x="21"/>
        <item x="12"/>
        <item x="26"/>
        <item x="31"/>
        <item x="25"/>
        <item x="24"/>
        <item x="15"/>
        <item x="0"/>
        <item x="30"/>
        <item x="20"/>
        <item x="8"/>
        <item x="6"/>
        <item x="1"/>
        <item x="7"/>
        <item x="13"/>
        <item x="29"/>
        <item x="16"/>
        <item x="4"/>
        <item x="5"/>
        <item t="default"/>
      </items>
    </pivotField>
  </pivotFields>
  <rowFields count="2">
    <field x="1"/>
    <field x="5"/>
  </rowFields>
  <rowItems count="65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>
      <x v="3"/>
    </i>
    <i r="1">
      <x/>
    </i>
    <i>
      <x v="4"/>
    </i>
    <i r="1">
      <x/>
    </i>
    <i r="1">
      <x v="1"/>
    </i>
    <i>
      <x v="5"/>
    </i>
    <i r="1">
      <x/>
    </i>
    <i>
      <x v="6"/>
    </i>
    <i r="1">
      <x/>
    </i>
    <i r="1">
      <x v="2"/>
    </i>
    <i>
      <x v="7"/>
    </i>
    <i r="1">
      <x/>
    </i>
    <i r="1">
      <x v="1"/>
    </i>
    <i r="1">
      <x v="2"/>
    </i>
    <i>
      <x v="8"/>
    </i>
    <i r="1">
      <x/>
    </i>
    <i r="1">
      <x v="1"/>
    </i>
    <i>
      <x v="9"/>
    </i>
    <i r="1">
      <x/>
    </i>
    <i>
      <x v="10"/>
    </i>
    <i r="1">
      <x/>
    </i>
    <i r="1">
      <x v="1"/>
    </i>
    <i r="1">
      <x v="2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>
      <x v="14"/>
    </i>
    <i r="1">
      <x/>
    </i>
    <i r="1">
      <x v="1"/>
    </i>
    <i r="1">
      <x v="2"/>
    </i>
    <i>
      <x v="15"/>
    </i>
    <i r="1">
      <x/>
    </i>
    <i r="1">
      <x v="1"/>
    </i>
    <i r="1">
      <x v="2"/>
    </i>
    <i>
      <x v="16"/>
    </i>
    <i r="1">
      <x/>
    </i>
    <i r="1">
      <x v="1"/>
    </i>
    <i r="1">
      <x v="2"/>
    </i>
    <i>
      <x v="17"/>
    </i>
    <i r="1">
      <x/>
    </i>
    <i>
      <x v="18"/>
    </i>
    <i r="1">
      <x v="1"/>
    </i>
    <i>
      <x v="19"/>
    </i>
    <i r="1">
      <x/>
    </i>
    <i>
      <x v="20"/>
    </i>
    <i r="1">
      <x/>
    </i>
    <i>
      <x v="21"/>
    </i>
    <i r="1">
      <x v="3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oma de Valor estimado" fld="2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6" name="Tabela6" displayName="Tabela6" ref="A3:Q2007" totalsRowShown="0" headerRowDxfId="22" dataDxfId="20" headerRowBorderDxfId="21" tableBorderDxfId="19" headerRowCellStyle="Célula de Verificação">
  <autoFilter ref="A3:Q2007"/>
  <tableColumns count="17">
    <tableColumn id="1" name="Item:" dataDxfId="18"/>
    <tableColumn id="17" name="UORG" dataDxfId="17"/>
    <tableColumn id="2" name="Tipo" dataDxfId="16"/>
    <tableColumn id="3" name="Subtipo" dataDxfId="15"/>
    <tableColumn id="4" name="Descrição detalhada:" dataDxfId="14"/>
    <tableColumn id="5" name="Prioridade (A,B ou C)" dataDxfId="13"/>
    <tableColumn id="6" name="Mês previsto de solicitação" dataDxfId="12"/>
    <tableColumn id="7" name="Mês de realização, lançamento ou divulgação" dataDxfId="11"/>
    <tableColumn id="8" name="Cidade/País" dataDxfId="10"/>
    <tableColumn id="9" name="Mês previsto de lançamento ou divulgação" dataDxfId="9"/>
    <tableColumn id="10" name="Quantidade de participantes ou exemplares" dataDxfId="8"/>
    <tableColumn id="11" name="Formato" dataDxfId="7"/>
    <tableColumn id="12" name="Quantidade de páginas do arquivo enviado" dataDxfId="6"/>
    <tableColumn id="13" name="Página eletrônica já existe? " dataDxfId="5"/>
    <tableColumn id="14" name="Endereço eletrônico (se já existente)" dataDxfId="4"/>
    <tableColumn id="15" name="Precisa de comunicação?" dataDxfId="3"/>
    <tableColumn id="16" name="Interesse da Imprensa" dataDxfId="2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AU2100" totalsRowShown="0" headerRowDxfId="1">
  <tableColumns count="47">
    <tableColumn id="1" name="Item" dataDxfId="0"/>
    <tableColumn id="2" name="UORG"/>
    <tableColumn id="48" name="Macroprocesso"/>
    <tableColumn id="3" name="Diretrizes_Gerais"/>
    <tableColumn id="4" name="Abrangência"/>
    <tableColumn id="5" name="Exigibilidade_Normativa"/>
    <tableColumn id="6" name="Indicadores_Institucionais"/>
    <tableColumn id="7" name="Certificação_e_Outorga"/>
    <tableColumn id="8" name="Fiscalização"/>
    <tableColumn id="9" name="Gestão_Interna"/>
    <tableColumn id="10" name="Regulamentação"/>
    <tableColumn id="11" name="Relações_Institucionais"/>
    <tableColumn id="12" name="Certificação_e_Outorga2"/>
    <tableColumn id="13" name="Fiscalização2"/>
    <tableColumn id="14" name="Gestão_Interna2"/>
    <tableColumn id="15" name="Regulamentação2"/>
    <tableColumn id="16" name="Relações_Institucionais2"/>
    <tableColumn id="17" name="TI"/>
    <tableColumn id="18" name="Contratação_TI2"/>
    <tableColumn id="19" name="Desenvolvimento2"/>
    <tableColumn id="20" name="Estruturante2"/>
    <tableColumn id="21" name="Contratação_TI"/>
    <tableColumn id="22" name="Desenvolvimento"/>
    <tableColumn id="23" name="Estruturante"/>
    <tableColumn id="24" name="Objetivo_Estratégico"/>
    <tableColumn id="25" name="Iniciativa"/>
    <tableColumn id="26" name="COMUNICAÇÃO"/>
    <tableColumn id="27" name="Evento"/>
    <tableColumn id="28" name="Publicação_diagramação_eou_impressão"/>
    <tableColumn id="29" name="Página_Eletrônica_criação_eou_reformulação"/>
    <tableColumn id="30" name="Divulgação_campanhas_emails_entre_outros"/>
    <tableColumn id="31" name="Mês"/>
    <tableColumn id="32" name="MANUTENÇÃO_SUPORTE_E_GESTÃO"/>
    <tableColumn id="33" name="Materiais"/>
    <tableColumn id="34" name="Serviços"/>
    <tableColumn id="35" name="Obras"/>
    <tableColumn id="37" name="GESTÃO_DE_PESSOAS"/>
    <tableColumn id="38" name="Contratação_GP"/>
    <tableColumn id="39" name="Modalidade"/>
    <tableColumn id="40" name="Motivo_da_Viagem"/>
    <tableColumn id="41" name="Ordem_de_Prioridade"/>
    <tableColumn id="42" name="Tipo_de_viagem"/>
    <tableColumn id="43" name="Natureza_da_atividade"/>
    <tableColumn id="44" name="Macrotema"/>
    <tableColumn id="45" name="Turma_Vaga"/>
    <tableColumn id="46" name="Tipo_do_Evento"/>
    <tableColumn id="47" name="Público_a_Ser_Atendido"/>
  </tableColumns>
  <tableStyleInfo name="Lista de tarefas pendentes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nac.gov.br/assuntos/passageiros" TargetMode="External"/><Relationship Id="rId1" Type="http://schemas.openxmlformats.org/officeDocument/2006/relationships/hyperlink" Target="http://www.anac.gov.br/assuntos/setor-regulado/profissionais-da-aviacao-civ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9"/>
  <sheetViews>
    <sheetView workbookViewId="0">
      <selection activeCell="C66" sqref="C66"/>
    </sheetView>
  </sheetViews>
  <sheetFormatPr defaultRowHeight="14.4" x14ac:dyDescent="0.3"/>
  <cols>
    <col min="1" max="1" width="22.88671875" bestFit="1" customWidth="1"/>
    <col min="2" max="2" width="42.109375" bestFit="1" customWidth="1"/>
    <col min="3" max="3" width="8" bestFit="1" customWidth="1"/>
    <col min="4" max="4" width="42.33203125" bestFit="1" customWidth="1"/>
    <col min="5" max="5" width="38.6640625" bestFit="1" customWidth="1"/>
    <col min="6" max="6" width="7" bestFit="1" customWidth="1"/>
    <col min="7" max="7" width="10.6640625" bestFit="1" customWidth="1"/>
  </cols>
  <sheetData>
    <row r="3" spans="1:7" x14ac:dyDescent="0.3">
      <c r="A3" s="58" t="s">
        <v>1991</v>
      </c>
      <c r="B3" s="58" t="s">
        <v>1992</v>
      </c>
    </row>
    <row r="4" spans="1:7" x14ac:dyDescent="0.3">
      <c r="A4" s="58" t="s">
        <v>1988</v>
      </c>
      <c r="B4" s="1" t="s">
        <v>146</v>
      </c>
      <c r="C4" s="1" t="s">
        <v>28</v>
      </c>
      <c r="D4" s="1" t="s">
        <v>126</v>
      </c>
      <c r="E4" s="1" t="s">
        <v>97</v>
      </c>
      <c r="F4" s="1" t="s">
        <v>1989</v>
      </c>
      <c r="G4" s="1" t="s">
        <v>1990</v>
      </c>
    </row>
    <row r="5" spans="1:7" x14ac:dyDescent="0.3">
      <c r="A5" s="59" t="s">
        <v>192</v>
      </c>
      <c r="B5" s="60"/>
      <c r="C5" s="60">
        <v>171000</v>
      </c>
      <c r="D5" s="60"/>
      <c r="E5" s="60">
        <v>4850</v>
      </c>
      <c r="F5" s="60"/>
      <c r="G5" s="60">
        <v>175850</v>
      </c>
    </row>
    <row r="6" spans="1:7" x14ac:dyDescent="0.3">
      <c r="A6" s="61" t="s">
        <v>658</v>
      </c>
      <c r="B6" s="60"/>
      <c r="C6" s="60">
        <v>3000</v>
      </c>
      <c r="D6" s="60"/>
      <c r="E6" s="60">
        <v>4850</v>
      </c>
      <c r="F6" s="60"/>
      <c r="G6" s="60">
        <v>7850</v>
      </c>
    </row>
    <row r="7" spans="1:7" x14ac:dyDescent="0.3">
      <c r="A7" s="61" t="s">
        <v>661</v>
      </c>
      <c r="B7" s="60"/>
      <c r="C7" s="60">
        <v>168000</v>
      </c>
      <c r="D7" s="60"/>
      <c r="E7" s="60"/>
      <c r="F7" s="60"/>
      <c r="G7" s="60">
        <v>168000</v>
      </c>
    </row>
    <row r="8" spans="1:7" x14ac:dyDescent="0.3">
      <c r="A8" s="61" t="s">
        <v>733</v>
      </c>
      <c r="B8" s="60"/>
      <c r="C8" s="60"/>
      <c r="D8" s="60"/>
      <c r="E8" s="60"/>
      <c r="F8" s="60"/>
      <c r="G8" s="60"/>
    </row>
    <row r="9" spans="1:7" x14ac:dyDescent="0.3">
      <c r="A9" s="59" t="s">
        <v>179</v>
      </c>
      <c r="B9" s="60"/>
      <c r="C9" s="60">
        <v>275000</v>
      </c>
      <c r="D9" s="60"/>
      <c r="E9" s="60"/>
      <c r="F9" s="60"/>
      <c r="G9" s="60">
        <v>275000</v>
      </c>
    </row>
    <row r="10" spans="1:7" x14ac:dyDescent="0.3">
      <c r="A10" s="61" t="s">
        <v>658</v>
      </c>
      <c r="B10" s="60"/>
      <c r="C10" s="60">
        <v>196000</v>
      </c>
      <c r="D10" s="60"/>
      <c r="E10" s="60"/>
      <c r="F10" s="60"/>
      <c r="G10" s="60">
        <v>196000</v>
      </c>
    </row>
    <row r="11" spans="1:7" x14ac:dyDescent="0.3">
      <c r="A11" s="61" t="s">
        <v>661</v>
      </c>
      <c r="B11" s="60"/>
      <c r="C11" s="60">
        <v>73000</v>
      </c>
      <c r="D11" s="60"/>
      <c r="E11" s="60"/>
      <c r="F11" s="60"/>
      <c r="G11" s="60">
        <v>73000</v>
      </c>
    </row>
    <row r="12" spans="1:7" x14ac:dyDescent="0.3">
      <c r="A12" s="61" t="s">
        <v>733</v>
      </c>
      <c r="B12" s="60"/>
      <c r="C12" s="60">
        <v>6000</v>
      </c>
      <c r="D12" s="60"/>
      <c r="E12" s="60"/>
      <c r="F12" s="60"/>
      <c r="G12" s="60">
        <v>6000</v>
      </c>
    </row>
    <row r="13" spans="1:7" x14ac:dyDescent="0.3">
      <c r="A13" s="59" t="s">
        <v>217</v>
      </c>
      <c r="B13" s="60"/>
      <c r="C13" s="60">
        <v>140000</v>
      </c>
      <c r="D13" s="60"/>
      <c r="E13" s="60"/>
      <c r="F13" s="60"/>
      <c r="G13" s="60">
        <v>140000</v>
      </c>
    </row>
    <row r="14" spans="1:7" x14ac:dyDescent="0.3">
      <c r="A14" s="61" t="s">
        <v>658</v>
      </c>
      <c r="B14" s="60"/>
      <c r="C14" s="60">
        <v>140000</v>
      </c>
      <c r="D14" s="60"/>
      <c r="E14" s="60"/>
      <c r="F14" s="60"/>
      <c r="G14" s="60">
        <v>140000</v>
      </c>
    </row>
    <row r="15" spans="1:7" x14ac:dyDescent="0.3">
      <c r="A15" s="61" t="s">
        <v>661</v>
      </c>
      <c r="B15" s="60"/>
      <c r="C15" s="60"/>
      <c r="D15" s="60"/>
      <c r="E15" s="60"/>
      <c r="F15" s="60"/>
      <c r="G15" s="60"/>
    </row>
    <row r="16" spans="1:7" x14ac:dyDescent="0.3">
      <c r="A16" s="59" t="s">
        <v>1954</v>
      </c>
      <c r="B16" s="60"/>
      <c r="C16" s="60">
        <v>150000</v>
      </c>
      <c r="D16" s="60"/>
      <c r="E16" s="60"/>
      <c r="F16" s="60"/>
      <c r="G16" s="60">
        <v>150000</v>
      </c>
    </row>
    <row r="17" spans="1:7" x14ac:dyDescent="0.3">
      <c r="A17" s="61" t="s">
        <v>658</v>
      </c>
      <c r="B17" s="60"/>
      <c r="C17" s="60">
        <v>150000</v>
      </c>
      <c r="D17" s="60"/>
      <c r="E17" s="60"/>
      <c r="F17" s="60"/>
      <c r="G17" s="60">
        <v>150000</v>
      </c>
    </row>
    <row r="18" spans="1:7" x14ac:dyDescent="0.3">
      <c r="A18" s="59" t="s">
        <v>205</v>
      </c>
      <c r="B18" s="60"/>
      <c r="C18" s="60"/>
      <c r="D18" s="60"/>
      <c r="E18" s="60"/>
      <c r="F18" s="60"/>
      <c r="G18" s="60"/>
    </row>
    <row r="19" spans="1:7" x14ac:dyDescent="0.3">
      <c r="A19" s="61" t="s">
        <v>658</v>
      </c>
      <c r="B19" s="60"/>
      <c r="C19" s="60"/>
      <c r="D19" s="60"/>
      <c r="E19" s="60"/>
      <c r="F19" s="60"/>
      <c r="G19" s="60"/>
    </row>
    <row r="20" spans="1:7" x14ac:dyDescent="0.3">
      <c r="A20" s="61" t="s">
        <v>661</v>
      </c>
      <c r="B20" s="60"/>
      <c r="C20" s="60"/>
      <c r="D20" s="60"/>
      <c r="E20" s="60"/>
      <c r="F20" s="60"/>
      <c r="G20" s="60"/>
    </row>
    <row r="21" spans="1:7" x14ac:dyDescent="0.3">
      <c r="A21" s="59" t="s">
        <v>1953</v>
      </c>
      <c r="B21" s="60"/>
      <c r="C21" s="60">
        <v>13000</v>
      </c>
      <c r="D21" s="60"/>
      <c r="E21" s="60"/>
      <c r="F21" s="60"/>
      <c r="G21" s="60">
        <v>13000</v>
      </c>
    </row>
    <row r="22" spans="1:7" x14ac:dyDescent="0.3">
      <c r="A22" s="61" t="s">
        <v>658</v>
      </c>
      <c r="B22" s="60"/>
      <c r="C22" s="60">
        <v>13000</v>
      </c>
      <c r="D22" s="60"/>
      <c r="E22" s="60"/>
      <c r="F22" s="60"/>
      <c r="G22" s="60">
        <v>13000</v>
      </c>
    </row>
    <row r="23" spans="1:7" x14ac:dyDescent="0.3">
      <c r="A23" s="59" t="s">
        <v>248</v>
      </c>
      <c r="B23" s="60"/>
      <c r="C23" s="60"/>
      <c r="D23" s="60"/>
      <c r="E23" s="60"/>
      <c r="F23" s="60"/>
      <c r="G23" s="60"/>
    </row>
    <row r="24" spans="1:7" x14ac:dyDescent="0.3">
      <c r="A24" s="61" t="s">
        <v>658</v>
      </c>
      <c r="B24" s="60"/>
      <c r="C24" s="60"/>
      <c r="D24" s="60"/>
      <c r="E24" s="60"/>
      <c r="F24" s="60"/>
      <c r="G24" s="60"/>
    </row>
    <row r="25" spans="1:7" x14ac:dyDescent="0.3">
      <c r="A25" s="61" t="s">
        <v>733</v>
      </c>
      <c r="B25" s="60"/>
      <c r="C25" s="60"/>
      <c r="D25" s="60"/>
      <c r="E25" s="60"/>
      <c r="F25" s="60"/>
      <c r="G25" s="60"/>
    </row>
    <row r="26" spans="1:7" x14ac:dyDescent="0.3">
      <c r="A26" s="59" t="s">
        <v>257</v>
      </c>
      <c r="B26" s="60"/>
      <c r="C26" s="60"/>
      <c r="D26" s="60"/>
      <c r="E26" s="60"/>
      <c r="F26" s="60"/>
      <c r="G26" s="60"/>
    </row>
    <row r="27" spans="1:7" x14ac:dyDescent="0.3">
      <c r="A27" s="61" t="s">
        <v>658</v>
      </c>
      <c r="B27" s="60"/>
      <c r="C27" s="60"/>
      <c r="D27" s="60"/>
      <c r="E27" s="60"/>
      <c r="F27" s="60"/>
      <c r="G27" s="60"/>
    </row>
    <row r="28" spans="1:7" x14ac:dyDescent="0.3">
      <c r="A28" s="61" t="s">
        <v>661</v>
      </c>
      <c r="B28" s="60"/>
      <c r="C28" s="60"/>
      <c r="D28" s="60"/>
      <c r="E28" s="60"/>
      <c r="F28" s="60"/>
      <c r="G28" s="60"/>
    </row>
    <row r="29" spans="1:7" x14ac:dyDescent="0.3">
      <c r="A29" s="61" t="s">
        <v>733</v>
      </c>
      <c r="B29" s="60"/>
      <c r="C29" s="60"/>
      <c r="D29" s="60"/>
      <c r="E29" s="60"/>
      <c r="F29" s="60"/>
      <c r="G29" s="60"/>
    </row>
    <row r="30" spans="1:7" x14ac:dyDescent="0.3">
      <c r="A30" s="59" t="s">
        <v>946</v>
      </c>
      <c r="B30" s="60"/>
      <c r="C30" s="60"/>
      <c r="D30" s="60"/>
      <c r="E30" s="60"/>
      <c r="F30" s="60"/>
      <c r="G30" s="60"/>
    </row>
    <row r="31" spans="1:7" x14ac:dyDescent="0.3">
      <c r="A31" s="61" t="s">
        <v>658</v>
      </c>
      <c r="B31" s="60"/>
      <c r="C31" s="60"/>
      <c r="D31" s="60"/>
      <c r="E31" s="60"/>
      <c r="F31" s="60"/>
      <c r="G31" s="60"/>
    </row>
    <row r="32" spans="1:7" x14ac:dyDescent="0.3">
      <c r="A32" s="61" t="s">
        <v>661</v>
      </c>
      <c r="B32" s="60"/>
      <c r="C32" s="60"/>
      <c r="D32" s="60"/>
      <c r="E32" s="60"/>
      <c r="F32" s="60"/>
      <c r="G32" s="60"/>
    </row>
    <row r="33" spans="1:7" x14ac:dyDescent="0.3">
      <c r="A33" s="59" t="s">
        <v>1767</v>
      </c>
      <c r="B33" s="60"/>
      <c r="C33" s="60">
        <v>28000</v>
      </c>
      <c r="D33" s="60"/>
      <c r="E33" s="60">
        <v>26004</v>
      </c>
      <c r="F33" s="60"/>
      <c r="G33" s="60">
        <v>54004</v>
      </c>
    </row>
    <row r="34" spans="1:7" x14ac:dyDescent="0.3">
      <c r="A34" s="61" t="s">
        <v>658</v>
      </c>
      <c r="B34" s="60"/>
      <c r="C34" s="60">
        <v>28000</v>
      </c>
      <c r="D34" s="60"/>
      <c r="E34" s="60">
        <v>26004</v>
      </c>
      <c r="F34" s="60"/>
      <c r="G34" s="60">
        <v>54004</v>
      </c>
    </row>
    <row r="35" spans="1:7" x14ac:dyDescent="0.3">
      <c r="A35" s="59" t="s">
        <v>972</v>
      </c>
      <c r="B35" s="60"/>
      <c r="C35" s="60"/>
      <c r="D35" s="60"/>
      <c r="E35" s="60">
        <v>16232</v>
      </c>
      <c r="F35" s="60"/>
      <c r="G35" s="60">
        <v>16232</v>
      </c>
    </row>
    <row r="36" spans="1:7" x14ac:dyDescent="0.3">
      <c r="A36" s="61" t="s">
        <v>658</v>
      </c>
      <c r="B36" s="60"/>
      <c r="C36" s="60"/>
      <c r="D36" s="60"/>
      <c r="E36" s="60"/>
      <c r="F36" s="60"/>
      <c r="G36" s="60"/>
    </row>
    <row r="37" spans="1:7" x14ac:dyDescent="0.3">
      <c r="A37" s="61" t="s">
        <v>661</v>
      </c>
      <c r="B37" s="60"/>
      <c r="C37" s="60"/>
      <c r="D37" s="60"/>
      <c r="E37" s="60">
        <v>4337.5</v>
      </c>
      <c r="F37" s="60"/>
      <c r="G37" s="60">
        <v>4337.5</v>
      </c>
    </row>
    <row r="38" spans="1:7" x14ac:dyDescent="0.3">
      <c r="A38" s="61" t="s">
        <v>733</v>
      </c>
      <c r="B38" s="60"/>
      <c r="C38" s="60"/>
      <c r="D38" s="60"/>
      <c r="E38" s="60">
        <v>11894.5</v>
      </c>
      <c r="F38" s="60"/>
      <c r="G38" s="60">
        <v>11894.5</v>
      </c>
    </row>
    <row r="39" spans="1:7" x14ac:dyDescent="0.3">
      <c r="A39" s="59" t="s">
        <v>79</v>
      </c>
      <c r="B39" s="60"/>
      <c r="C39" s="60">
        <v>120000</v>
      </c>
      <c r="D39" s="60"/>
      <c r="E39" s="60">
        <v>900</v>
      </c>
      <c r="F39" s="60"/>
      <c r="G39" s="60">
        <v>120900</v>
      </c>
    </row>
    <row r="40" spans="1:7" x14ac:dyDescent="0.3">
      <c r="A40" s="61" t="s">
        <v>658</v>
      </c>
      <c r="B40" s="60"/>
      <c r="C40" s="60">
        <v>20000</v>
      </c>
      <c r="D40" s="60"/>
      <c r="E40" s="60">
        <v>900</v>
      </c>
      <c r="F40" s="60"/>
      <c r="G40" s="60">
        <v>20900</v>
      </c>
    </row>
    <row r="41" spans="1:7" x14ac:dyDescent="0.3">
      <c r="A41" s="61" t="s">
        <v>661</v>
      </c>
      <c r="B41" s="60"/>
      <c r="C41" s="60">
        <v>100000</v>
      </c>
      <c r="D41" s="60"/>
      <c r="E41" s="60"/>
      <c r="F41" s="60"/>
      <c r="G41" s="60">
        <v>100000</v>
      </c>
    </row>
    <row r="42" spans="1:7" x14ac:dyDescent="0.3">
      <c r="A42" s="59" t="s">
        <v>109</v>
      </c>
      <c r="B42" s="60"/>
      <c r="C42" s="60">
        <v>55000</v>
      </c>
      <c r="D42" s="60"/>
      <c r="E42" s="60"/>
      <c r="F42" s="60"/>
      <c r="G42" s="60">
        <v>55000</v>
      </c>
    </row>
    <row r="43" spans="1:7" x14ac:dyDescent="0.3">
      <c r="A43" s="61" t="s">
        <v>658</v>
      </c>
      <c r="B43" s="60"/>
      <c r="C43" s="60">
        <v>55000</v>
      </c>
      <c r="D43" s="60"/>
      <c r="E43" s="60"/>
      <c r="F43" s="60"/>
      <c r="G43" s="60">
        <v>55000</v>
      </c>
    </row>
    <row r="44" spans="1:7" x14ac:dyDescent="0.3">
      <c r="A44" s="61" t="s">
        <v>661</v>
      </c>
      <c r="B44" s="60"/>
      <c r="C44" s="60"/>
      <c r="D44" s="60"/>
      <c r="E44" s="60"/>
      <c r="F44" s="60"/>
      <c r="G44" s="60"/>
    </row>
    <row r="45" spans="1:7" x14ac:dyDescent="0.3">
      <c r="A45" s="59" t="s">
        <v>165</v>
      </c>
      <c r="B45" s="60"/>
      <c r="C45" s="60"/>
      <c r="D45" s="60"/>
      <c r="E45" s="60"/>
      <c r="F45" s="60"/>
      <c r="G45" s="60"/>
    </row>
    <row r="46" spans="1:7" x14ac:dyDescent="0.3">
      <c r="A46" s="61" t="s">
        <v>658</v>
      </c>
      <c r="B46" s="60"/>
      <c r="C46" s="60"/>
      <c r="D46" s="60"/>
      <c r="E46" s="60"/>
      <c r="F46" s="60"/>
      <c r="G46" s="60"/>
    </row>
    <row r="47" spans="1:7" x14ac:dyDescent="0.3">
      <c r="A47" s="59" t="s">
        <v>325</v>
      </c>
      <c r="B47" s="60"/>
      <c r="C47" s="60">
        <v>12000</v>
      </c>
      <c r="D47" s="60"/>
      <c r="E47" s="60">
        <v>3900</v>
      </c>
      <c r="F47" s="60"/>
      <c r="G47" s="60">
        <v>15900</v>
      </c>
    </row>
    <row r="48" spans="1:7" x14ac:dyDescent="0.3">
      <c r="A48" s="61" t="s">
        <v>658</v>
      </c>
      <c r="B48" s="60"/>
      <c r="C48" s="60"/>
      <c r="D48" s="60"/>
      <c r="E48" s="60"/>
      <c r="F48" s="60"/>
      <c r="G48" s="60"/>
    </row>
    <row r="49" spans="1:7" x14ac:dyDescent="0.3">
      <c r="A49" s="61" t="s">
        <v>661</v>
      </c>
      <c r="B49" s="60"/>
      <c r="C49" s="60">
        <v>12000</v>
      </c>
      <c r="D49" s="60"/>
      <c r="E49" s="60">
        <v>3900</v>
      </c>
      <c r="F49" s="60"/>
      <c r="G49" s="60">
        <v>15900</v>
      </c>
    </row>
    <row r="50" spans="1:7" x14ac:dyDescent="0.3">
      <c r="A50" s="61" t="s">
        <v>733</v>
      </c>
      <c r="B50" s="60"/>
      <c r="C50" s="60"/>
      <c r="D50" s="60"/>
      <c r="E50" s="60"/>
      <c r="F50" s="60"/>
      <c r="G50" s="60"/>
    </row>
    <row r="51" spans="1:7" x14ac:dyDescent="0.3">
      <c r="A51" s="59" t="s">
        <v>1153</v>
      </c>
      <c r="B51" s="60"/>
      <c r="C51" s="60">
        <v>83000</v>
      </c>
      <c r="D51" s="60"/>
      <c r="E51" s="60"/>
      <c r="F51" s="60"/>
      <c r="G51" s="60">
        <v>83000</v>
      </c>
    </row>
    <row r="52" spans="1:7" x14ac:dyDescent="0.3">
      <c r="A52" s="61" t="s">
        <v>658</v>
      </c>
      <c r="B52" s="60"/>
      <c r="C52" s="60">
        <v>69000</v>
      </c>
      <c r="D52" s="60"/>
      <c r="E52" s="60"/>
      <c r="F52" s="60"/>
      <c r="G52" s="60">
        <v>69000</v>
      </c>
    </row>
    <row r="53" spans="1:7" x14ac:dyDescent="0.3">
      <c r="A53" s="61" t="s">
        <v>661</v>
      </c>
      <c r="B53" s="60"/>
      <c r="C53" s="60">
        <v>14000</v>
      </c>
      <c r="D53" s="60"/>
      <c r="E53" s="60"/>
      <c r="F53" s="60"/>
      <c r="G53" s="60">
        <v>14000</v>
      </c>
    </row>
    <row r="54" spans="1:7" x14ac:dyDescent="0.3">
      <c r="A54" s="61" t="s">
        <v>733</v>
      </c>
      <c r="B54" s="60"/>
      <c r="C54" s="60"/>
      <c r="D54" s="60"/>
      <c r="E54" s="60"/>
      <c r="F54" s="60"/>
      <c r="G54" s="60"/>
    </row>
    <row r="55" spans="1:7" x14ac:dyDescent="0.3">
      <c r="A55" s="59" t="s">
        <v>331</v>
      </c>
      <c r="B55" s="60"/>
      <c r="C55" s="60">
        <v>2000</v>
      </c>
      <c r="D55" s="60">
        <v>15275</v>
      </c>
      <c r="E55" s="60">
        <v>47655</v>
      </c>
      <c r="F55" s="60"/>
      <c r="G55" s="60">
        <v>64930</v>
      </c>
    </row>
    <row r="56" spans="1:7" x14ac:dyDescent="0.3">
      <c r="A56" s="61" t="s">
        <v>658</v>
      </c>
      <c r="B56" s="60"/>
      <c r="C56" s="60">
        <v>2000</v>
      </c>
      <c r="D56" s="60">
        <v>15275</v>
      </c>
      <c r="E56" s="60">
        <v>47655</v>
      </c>
      <c r="F56" s="60"/>
      <c r="G56" s="60">
        <v>64930</v>
      </c>
    </row>
    <row r="57" spans="1:7" x14ac:dyDescent="0.3">
      <c r="A57" s="61" t="s">
        <v>661</v>
      </c>
      <c r="B57" s="60"/>
      <c r="C57" s="60"/>
      <c r="D57" s="60"/>
      <c r="E57" s="60"/>
      <c r="F57" s="60"/>
      <c r="G57" s="60"/>
    </row>
    <row r="58" spans="1:7" x14ac:dyDescent="0.3">
      <c r="A58" s="61" t="s">
        <v>733</v>
      </c>
      <c r="B58" s="60"/>
      <c r="C58" s="60"/>
      <c r="D58" s="60"/>
      <c r="E58" s="60"/>
      <c r="F58" s="60"/>
      <c r="G58" s="60"/>
    </row>
    <row r="59" spans="1:7" x14ac:dyDescent="0.3">
      <c r="A59" s="59" t="s">
        <v>1976</v>
      </c>
      <c r="B59" s="60"/>
      <c r="C59" s="60">
        <v>83000</v>
      </c>
      <c r="D59" s="60"/>
      <c r="E59" s="60"/>
      <c r="F59" s="60"/>
      <c r="G59" s="60">
        <v>83000</v>
      </c>
    </row>
    <row r="60" spans="1:7" x14ac:dyDescent="0.3">
      <c r="A60" s="61" t="s">
        <v>658</v>
      </c>
      <c r="B60" s="60"/>
      <c r="C60" s="60">
        <v>83000</v>
      </c>
      <c r="D60" s="60"/>
      <c r="E60" s="60"/>
      <c r="F60" s="60"/>
      <c r="G60" s="60">
        <v>83000</v>
      </c>
    </row>
    <row r="61" spans="1:7" x14ac:dyDescent="0.3">
      <c r="A61" s="59" t="s">
        <v>1952</v>
      </c>
      <c r="B61" s="60"/>
      <c r="C61" s="60"/>
      <c r="D61" s="60"/>
      <c r="E61" s="60"/>
      <c r="F61" s="60"/>
      <c r="G61" s="60"/>
    </row>
    <row r="62" spans="1:7" x14ac:dyDescent="0.3">
      <c r="A62" s="61" t="s">
        <v>661</v>
      </c>
      <c r="B62" s="60"/>
      <c r="C62" s="60"/>
      <c r="D62" s="60"/>
      <c r="E62" s="60"/>
      <c r="F62" s="60"/>
      <c r="G62" s="60"/>
    </row>
    <row r="63" spans="1:7" x14ac:dyDescent="0.3">
      <c r="A63" s="59" t="s">
        <v>150</v>
      </c>
      <c r="B63" s="60"/>
      <c r="C63" s="60">
        <v>14000</v>
      </c>
      <c r="D63" s="60"/>
      <c r="E63" s="60"/>
      <c r="F63" s="60"/>
      <c r="G63" s="60">
        <v>14000</v>
      </c>
    </row>
    <row r="64" spans="1:7" x14ac:dyDescent="0.3">
      <c r="A64" s="61" t="s">
        <v>658</v>
      </c>
      <c r="B64" s="60"/>
      <c r="C64" s="60">
        <v>14000</v>
      </c>
      <c r="D64" s="60"/>
      <c r="E64" s="60"/>
      <c r="F64" s="60"/>
      <c r="G64" s="60">
        <v>14000</v>
      </c>
    </row>
    <row r="65" spans="1:7" x14ac:dyDescent="0.3">
      <c r="A65" s="59" t="s">
        <v>1957</v>
      </c>
      <c r="B65" s="60"/>
      <c r="C65" s="60"/>
      <c r="D65" s="60"/>
      <c r="E65" s="60"/>
      <c r="F65" s="60"/>
      <c r="G65" s="60"/>
    </row>
    <row r="66" spans="1:7" x14ac:dyDescent="0.3">
      <c r="A66" s="61" t="s">
        <v>658</v>
      </c>
      <c r="B66" s="60"/>
      <c r="C66" s="60"/>
      <c r="D66" s="60"/>
      <c r="E66" s="60"/>
      <c r="F66" s="60"/>
      <c r="G66" s="60"/>
    </row>
    <row r="67" spans="1:7" x14ac:dyDescent="0.3">
      <c r="A67" s="59" t="s">
        <v>1989</v>
      </c>
      <c r="B67" s="60"/>
      <c r="C67" s="60"/>
      <c r="D67" s="60"/>
      <c r="E67" s="60"/>
      <c r="F67" s="60"/>
      <c r="G67" s="60"/>
    </row>
    <row r="68" spans="1:7" x14ac:dyDescent="0.3">
      <c r="A68" s="61" t="s">
        <v>1989</v>
      </c>
      <c r="B68" s="60"/>
      <c r="C68" s="60"/>
      <c r="D68" s="60"/>
      <c r="E68" s="60"/>
      <c r="F68" s="60"/>
      <c r="G68" s="60"/>
    </row>
    <row r="69" spans="1:7" x14ac:dyDescent="0.3">
      <c r="A69" s="59" t="s">
        <v>1990</v>
      </c>
      <c r="B69" s="60"/>
      <c r="C69" s="60">
        <v>1146000</v>
      </c>
      <c r="D69" s="60">
        <v>15275</v>
      </c>
      <c r="E69" s="60">
        <v>99541</v>
      </c>
      <c r="F69" s="60"/>
      <c r="G69" s="60">
        <v>1260816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Q2007"/>
  <sheetViews>
    <sheetView showGridLines="0" tabSelected="1" topLeftCell="E1" zoomScale="98" zoomScaleNormal="98" workbookViewId="0">
      <pane ySplit="3" topLeftCell="A111" activePane="bottomLeft" state="frozen"/>
      <selection pane="bottomLeft" activeCell="S111" sqref="S111"/>
    </sheetView>
  </sheetViews>
  <sheetFormatPr defaultColWidth="9.109375" defaultRowHeight="15.6" x14ac:dyDescent="0.3"/>
  <cols>
    <col min="1" max="1" width="66" style="31" customWidth="1"/>
    <col min="2" max="2" width="11.77734375" style="51" customWidth="1"/>
    <col min="3" max="3" width="20.77734375" style="31" customWidth="1"/>
    <col min="4" max="4" width="13.33203125" style="31" customWidth="1"/>
    <col min="5" max="5" width="42.44140625" style="31" customWidth="1"/>
    <col min="6" max="6" width="9.6640625" style="31" customWidth="1"/>
    <col min="7" max="7" width="13.44140625" style="31" customWidth="1"/>
    <col min="8" max="8" width="18.6640625" style="31" customWidth="1"/>
    <col min="9" max="9" width="16.33203125" style="31" customWidth="1"/>
    <col min="10" max="10" width="17.88671875" style="31" customWidth="1"/>
    <col min="11" max="11" width="18.21875" style="31" customWidth="1"/>
    <col min="12" max="12" width="11.109375" style="31" bestFit="1" customWidth="1"/>
    <col min="13" max="13" width="14.109375" style="31" customWidth="1"/>
    <col min="14" max="14" width="11.21875" style="31" customWidth="1"/>
    <col min="15" max="15" width="31.77734375" style="31" customWidth="1"/>
    <col min="16" max="16" width="12.88671875" style="31" customWidth="1"/>
    <col min="17" max="17" width="12.21875" style="31" customWidth="1"/>
    <col min="18" max="16384" width="9.109375" style="30"/>
  </cols>
  <sheetData>
    <row r="1" spans="1:17" ht="57" customHeight="1" thickBot="1" x14ac:dyDescent="0.35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</row>
    <row r="2" spans="1:17" ht="15.75" customHeight="1" thickBot="1" x14ac:dyDescent="0.3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ht="36" customHeight="1" thickBot="1" x14ac:dyDescent="0.35">
      <c r="A3" s="63" t="s">
        <v>538</v>
      </c>
      <c r="B3" s="63" t="s">
        <v>3</v>
      </c>
      <c r="C3" s="63" t="s">
        <v>551</v>
      </c>
      <c r="D3" s="63" t="s">
        <v>552</v>
      </c>
      <c r="E3" s="63" t="s">
        <v>553</v>
      </c>
      <c r="F3" s="63" t="s">
        <v>550</v>
      </c>
      <c r="G3" s="63" t="s">
        <v>539</v>
      </c>
      <c r="H3" s="63" t="s">
        <v>1998</v>
      </c>
      <c r="I3" s="63" t="s">
        <v>540</v>
      </c>
      <c r="J3" s="63" t="s">
        <v>1999</v>
      </c>
      <c r="K3" s="63" t="s">
        <v>2000</v>
      </c>
      <c r="L3" s="63" t="s">
        <v>541</v>
      </c>
      <c r="M3" s="63" t="s">
        <v>542</v>
      </c>
      <c r="N3" s="63" t="s">
        <v>543</v>
      </c>
      <c r="O3" s="63" t="s">
        <v>544</v>
      </c>
      <c r="P3" s="63" t="s">
        <v>545</v>
      </c>
      <c r="Q3" s="63" t="s">
        <v>546</v>
      </c>
    </row>
    <row r="4" spans="1:17" ht="30.6" x14ac:dyDescent="0.3">
      <c r="A4" s="64" t="s">
        <v>1964</v>
      </c>
      <c r="B4" s="64" t="s">
        <v>179</v>
      </c>
      <c r="C4" s="64" t="s">
        <v>28</v>
      </c>
      <c r="D4" s="64" t="s">
        <v>127</v>
      </c>
      <c r="E4" s="64" t="s">
        <v>697</v>
      </c>
      <c r="F4" s="64" t="s">
        <v>661</v>
      </c>
      <c r="G4" s="64"/>
      <c r="H4" s="64" t="s">
        <v>214</v>
      </c>
      <c r="I4" s="64" t="s">
        <v>705</v>
      </c>
      <c r="J4" s="64"/>
      <c r="K4" s="64">
        <v>40</v>
      </c>
      <c r="L4" s="64"/>
      <c r="M4" s="64"/>
      <c r="N4" s="64"/>
      <c r="O4" s="64"/>
      <c r="P4" s="64" t="s">
        <v>681</v>
      </c>
      <c r="Q4" s="64" t="s">
        <v>638</v>
      </c>
    </row>
    <row r="5" spans="1:17" ht="14.4" x14ac:dyDescent="0.3">
      <c r="A5" s="65" t="s">
        <v>715</v>
      </c>
      <c r="B5" s="64" t="s">
        <v>179</v>
      </c>
      <c r="C5" s="65" t="s">
        <v>28</v>
      </c>
      <c r="D5" s="65" t="s">
        <v>127</v>
      </c>
      <c r="E5" s="65" t="s">
        <v>698</v>
      </c>
      <c r="F5" s="64" t="s">
        <v>658</v>
      </c>
      <c r="G5" s="65"/>
      <c r="H5" s="65"/>
      <c r="I5" s="65" t="s">
        <v>737</v>
      </c>
      <c r="J5" s="65"/>
      <c r="K5" s="65">
        <v>40</v>
      </c>
      <c r="L5" s="65"/>
      <c r="M5" s="65"/>
      <c r="N5" s="65"/>
      <c r="O5" s="65"/>
      <c r="P5" s="65" t="s">
        <v>681</v>
      </c>
      <c r="Q5" s="65" t="s">
        <v>638</v>
      </c>
    </row>
    <row r="6" spans="1:17" ht="14.4" x14ac:dyDescent="0.3">
      <c r="A6" s="65" t="s">
        <v>651</v>
      </c>
      <c r="B6" s="64" t="s">
        <v>179</v>
      </c>
      <c r="C6" s="65" t="s">
        <v>28</v>
      </c>
      <c r="D6" s="65" t="s">
        <v>127</v>
      </c>
      <c r="E6" s="65" t="s">
        <v>699</v>
      </c>
      <c r="F6" s="64" t="s">
        <v>661</v>
      </c>
      <c r="G6" s="65"/>
      <c r="H6" s="65"/>
      <c r="I6" s="65" t="s">
        <v>656</v>
      </c>
      <c r="J6" s="65"/>
      <c r="K6" s="65">
        <v>15</v>
      </c>
      <c r="L6" s="65"/>
      <c r="M6" s="65"/>
      <c r="N6" s="65"/>
      <c r="O6" s="65"/>
      <c r="P6" s="65" t="s">
        <v>681</v>
      </c>
      <c r="Q6" s="65" t="s">
        <v>638</v>
      </c>
    </row>
    <row r="7" spans="1:17" ht="14.4" x14ac:dyDescent="0.3">
      <c r="A7" s="65" t="s">
        <v>652</v>
      </c>
      <c r="B7" s="64" t="s">
        <v>179</v>
      </c>
      <c r="C7" s="65" t="s">
        <v>28</v>
      </c>
      <c r="D7" s="65" t="s">
        <v>127</v>
      </c>
      <c r="E7" s="65" t="s">
        <v>699</v>
      </c>
      <c r="F7" s="64" t="s">
        <v>733</v>
      </c>
      <c r="G7" s="65"/>
      <c r="H7" s="65"/>
      <c r="I7" s="65" t="s">
        <v>656</v>
      </c>
      <c r="J7" s="65"/>
      <c r="K7" s="65">
        <v>15</v>
      </c>
      <c r="L7" s="65"/>
      <c r="M7" s="65"/>
      <c r="N7" s="65"/>
      <c r="O7" s="65"/>
      <c r="P7" s="65" t="s">
        <v>681</v>
      </c>
      <c r="Q7" s="65" t="s">
        <v>638</v>
      </c>
    </row>
    <row r="8" spans="1:17" ht="20.399999999999999" x14ac:dyDescent="0.3">
      <c r="A8" s="66" t="s">
        <v>653</v>
      </c>
      <c r="B8" s="64" t="s">
        <v>179</v>
      </c>
      <c r="C8" s="65" t="s">
        <v>28</v>
      </c>
      <c r="D8" s="65" t="s">
        <v>127</v>
      </c>
      <c r="E8" s="65" t="s">
        <v>700</v>
      </c>
      <c r="F8" s="64" t="s">
        <v>661</v>
      </c>
      <c r="G8" s="65"/>
      <c r="H8" s="65"/>
      <c r="I8" s="65" t="s">
        <v>656</v>
      </c>
      <c r="J8" s="65"/>
      <c r="K8" s="65">
        <v>15</v>
      </c>
      <c r="L8" s="65"/>
      <c r="M8" s="65"/>
      <c r="N8" s="65"/>
      <c r="O8" s="65"/>
      <c r="P8" s="65" t="s">
        <v>681</v>
      </c>
      <c r="Q8" s="65" t="s">
        <v>638</v>
      </c>
    </row>
    <row r="9" spans="1:17" ht="20.399999999999999" x14ac:dyDescent="0.3">
      <c r="A9" s="66" t="s">
        <v>654</v>
      </c>
      <c r="B9" s="64" t="s">
        <v>179</v>
      </c>
      <c r="C9" s="65" t="s">
        <v>28</v>
      </c>
      <c r="D9" s="65" t="s">
        <v>127</v>
      </c>
      <c r="E9" s="65" t="s">
        <v>700</v>
      </c>
      <c r="F9" s="64" t="s">
        <v>661</v>
      </c>
      <c r="G9" s="65"/>
      <c r="H9" s="65"/>
      <c r="I9" s="65" t="s">
        <v>656</v>
      </c>
      <c r="J9" s="65"/>
      <c r="K9" s="65">
        <v>15</v>
      </c>
      <c r="L9" s="65"/>
      <c r="M9" s="65"/>
      <c r="N9" s="65"/>
      <c r="O9" s="65"/>
      <c r="P9" s="65" t="s">
        <v>681</v>
      </c>
      <c r="Q9" s="65" t="s">
        <v>638</v>
      </c>
    </row>
    <row r="10" spans="1:17" ht="20.399999999999999" x14ac:dyDescent="0.3">
      <c r="A10" s="66" t="s">
        <v>655</v>
      </c>
      <c r="B10" s="64" t="s">
        <v>179</v>
      </c>
      <c r="C10" s="65" t="s">
        <v>28</v>
      </c>
      <c r="D10" s="65" t="s">
        <v>127</v>
      </c>
      <c r="E10" s="65" t="s">
        <v>700</v>
      </c>
      <c r="F10" s="64" t="s">
        <v>733</v>
      </c>
      <c r="G10" s="65"/>
      <c r="H10" s="65"/>
      <c r="I10" s="65" t="s">
        <v>656</v>
      </c>
      <c r="J10" s="65"/>
      <c r="K10" s="65">
        <v>15</v>
      </c>
      <c r="L10" s="65"/>
      <c r="M10" s="65"/>
      <c r="N10" s="65"/>
      <c r="O10" s="65"/>
      <c r="P10" s="65" t="s">
        <v>681</v>
      </c>
      <c r="Q10" s="65" t="s">
        <v>638</v>
      </c>
    </row>
    <row r="11" spans="1:17" ht="14.4" x14ac:dyDescent="0.3">
      <c r="A11" s="66" t="s">
        <v>650</v>
      </c>
      <c r="B11" s="64" t="s">
        <v>179</v>
      </c>
      <c r="C11" s="65" t="s">
        <v>28</v>
      </c>
      <c r="D11" s="65" t="s">
        <v>127</v>
      </c>
      <c r="E11" s="65" t="s">
        <v>738</v>
      </c>
      <c r="F11" s="64" t="s">
        <v>658</v>
      </c>
      <c r="G11" s="65"/>
      <c r="H11" s="65" t="s">
        <v>68</v>
      </c>
      <c r="I11" s="65" t="s">
        <v>656</v>
      </c>
      <c r="J11" s="65"/>
      <c r="K11" s="65">
        <v>20</v>
      </c>
      <c r="L11" s="65"/>
      <c r="M11" s="65"/>
      <c r="N11" s="65"/>
      <c r="O11" s="65"/>
      <c r="P11" s="65" t="s">
        <v>681</v>
      </c>
      <c r="Q11" s="65" t="s">
        <v>638</v>
      </c>
    </row>
    <row r="12" spans="1:17" ht="20.399999999999999" x14ac:dyDescent="0.3">
      <c r="A12" s="66" t="s">
        <v>673</v>
      </c>
      <c r="B12" s="64" t="s">
        <v>179</v>
      </c>
      <c r="C12" s="65" t="s">
        <v>28</v>
      </c>
      <c r="D12" s="65" t="s">
        <v>98</v>
      </c>
      <c r="E12" s="65" t="s">
        <v>701</v>
      </c>
      <c r="F12" s="64" t="s">
        <v>658</v>
      </c>
      <c r="G12" s="65"/>
      <c r="H12" s="65" t="s">
        <v>226</v>
      </c>
      <c r="I12" s="65" t="s">
        <v>682</v>
      </c>
      <c r="J12" s="65"/>
      <c r="K12" s="65"/>
      <c r="L12" s="65"/>
      <c r="M12" s="65"/>
      <c r="N12" s="65"/>
      <c r="O12" s="65"/>
      <c r="P12" s="65" t="s">
        <v>681</v>
      </c>
      <c r="Q12" s="65" t="s">
        <v>638</v>
      </c>
    </row>
    <row r="13" spans="1:17" ht="20.399999999999999" x14ac:dyDescent="0.3">
      <c r="A13" s="66" t="s">
        <v>674</v>
      </c>
      <c r="B13" s="64" t="s">
        <v>179</v>
      </c>
      <c r="C13" s="65" t="s">
        <v>126</v>
      </c>
      <c r="D13" s="65" t="s">
        <v>99</v>
      </c>
      <c r="E13" s="65" t="s">
        <v>683</v>
      </c>
      <c r="F13" s="64" t="s">
        <v>733</v>
      </c>
      <c r="G13" s="65"/>
      <c r="H13" s="65"/>
      <c r="I13" s="65"/>
      <c r="J13" s="65"/>
      <c r="K13" s="65"/>
      <c r="L13" s="65"/>
      <c r="M13" s="65"/>
      <c r="N13" s="65" t="s">
        <v>637</v>
      </c>
      <c r="O13" s="65" t="s">
        <v>684</v>
      </c>
      <c r="P13" s="65" t="s">
        <v>681</v>
      </c>
      <c r="Q13" s="65" t="s">
        <v>638</v>
      </c>
    </row>
    <row r="14" spans="1:17" ht="20.399999999999999" x14ac:dyDescent="0.3">
      <c r="A14" s="65" t="s">
        <v>675</v>
      </c>
      <c r="B14" s="64" t="s">
        <v>179</v>
      </c>
      <c r="C14" s="65" t="s">
        <v>97</v>
      </c>
      <c r="D14" s="65" t="s">
        <v>66</v>
      </c>
      <c r="E14" s="65" t="s">
        <v>685</v>
      </c>
      <c r="F14" s="64" t="s">
        <v>658</v>
      </c>
      <c r="G14" s="65"/>
      <c r="H14" s="65"/>
      <c r="I14" s="65"/>
      <c r="J14" s="65"/>
      <c r="K14" s="65"/>
      <c r="L14" s="65" t="s">
        <v>686</v>
      </c>
      <c r="M14" s="65"/>
      <c r="N14" s="65"/>
      <c r="O14" s="65"/>
      <c r="P14" s="65" t="s">
        <v>687</v>
      </c>
      <c r="Q14" s="65" t="s">
        <v>638</v>
      </c>
    </row>
    <row r="15" spans="1:17" ht="20.399999999999999" x14ac:dyDescent="0.3">
      <c r="A15" s="65" t="s">
        <v>676</v>
      </c>
      <c r="B15" s="64" t="s">
        <v>179</v>
      </c>
      <c r="C15" s="65" t="s">
        <v>97</v>
      </c>
      <c r="D15" s="65" t="s">
        <v>98</v>
      </c>
      <c r="E15" s="65" t="s">
        <v>1933</v>
      </c>
      <c r="F15" s="64" t="s">
        <v>658</v>
      </c>
      <c r="G15" s="65"/>
      <c r="H15" s="65" t="s">
        <v>189</v>
      </c>
      <c r="I15" s="65"/>
      <c r="J15" s="65"/>
      <c r="K15" s="65"/>
      <c r="L15" s="65" t="s">
        <v>686</v>
      </c>
      <c r="M15" s="65"/>
      <c r="N15" s="65"/>
      <c r="O15" s="65"/>
      <c r="P15" s="65" t="s">
        <v>681</v>
      </c>
      <c r="Q15" s="65" t="s">
        <v>638</v>
      </c>
    </row>
    <row r="16" spans="1:17" ht="20.399999999999999" x14ac:dyDescent="0.3">
      <c r="A16" s="65" t="s">
        <v>677</v>
      </c>
      <c r="B16" s="64" t="s">
        <v>179</v>
      </c>
      <c r="C16" s="65" t="s">
        <v>97</v>
      </c>
      <c r="D16" s="65" t="s">
        <v>98</v>
      </c>
      <c r="E16" s="65" t="s">
        <v>1934</v>
      </c>
      <c r="F16" s="64" t="s">
        <v>658</v>
      </c>
      <c r="G16" s="65"/>
      <c r="H16" s="65" t="s">
        <v>189</v>
      </c>
      <c r="I16" s="65"/>
      <c r="J16" s="65"/>
      <c r="K16" s="65"/>
      <c r="L16" s="65" t="s">
        <v>686</v>
      </c>
      <c r="M16" s="65"/>
      <c r="N16" s="65"/>
      <c r="O16" s="65"/>
      <c r="P16" s="65" t="s">
        <v>681</v>
      </c>
      <c r="Q16" s="65" t="s">
        <v>638</v>
      </c>
    </row>
    <row r="17" spans="1:17" ht="30.6" x14ac:dyDescent="0.3">
      <c r="A17" s="65" t="s">
        <v>678</v>
      </c>
      <c r="B17" s="64" t="s">
        <v>179</v>
      </c>
      <c r="C17" s="65" t="s">
        <v>146</v>
      </c>
      <c r="D17" s="65" t="s">
        <v>66</v>
      </c>
      <c r="E17" s="65" t="s">
        <v>693</v>
      </c>
      <c r="F17" s="64" t="s">
        <v>658</v>
      </c>
      <c r="G17" s="65"/>
      <c r="H17" s="65" t="s">
        <v>162</v>
      </c>
      <c r="I17" s="65"/>
      <c r="J17" s="65"/>
      <c r="K17" s="65"/>
      <c r="L17" s="65"/>
      <c r="M17" s="65"/>
      <c r="N17" s="65"/>
      <c r="O17" s="65"/>
      <c r="P17" s="65"/>
      <c r="Q17" s="65" t="s">
        <v>638</v>
      </c>
    </row>
    <row r="18" spans="1:17" ht="20.399999999999999" x14ac:dyDescent="0.3">
      <c r="A18" s="65" t="s">
        <v>679</v>
      </c>
      <c r="B18" s="64" t="s">
        <v>179</v>
      </c>
      <c r="C18" s="65" t="s">
        <v>126</v>
      </c>
      <c r="D18" s="65" t="s">
        <v>99</v>
      </c>
      <c r="E18" s="65" t="s">
        <v>694</v>
      </c>
      <c r="F18" s="64" t="s">
        <v>661</v>
      </c>
      <c r="G18" s="65"/>
      <c r="H18" s="65"/>
      <c r="I18" s="65"/>
      <c r="J18" s="65"/>
      <c r="K18" s="65"/>
      <c r="L18" s="65"/>
      <c r="M18" s="65"/>
      <c r="N18" s="65" t="s">
        <v>637</v>
      </c>
      <c r="O18" s="65" t="s">
        <v>695</v>
      </c>
      <c r="P18" s="65" t="s">
        <v>681</v>
      </c>
      <c r="Q18" s="65" t="s">
        <v>638</v>
      </c>
    </row>
    <row r="19" spans="1:17" ht="14.4" x14ac:dyDescent="0.3">
      <c r="A19" s="65" t="s">
        <v>1949</v>
      </c>
      <c r="B19" s="64" t="s">
        <v>179</v>
      </c>
      <c r="C19" s="65" t="s">
        <v>28</v>
      </c>
      <c r="D19" s="65" t="s">
        <v>127</v>
      </c>
      <c r="E19" s="65" t="s">
        <v>696</v>
      </c>
      <c r="F19" s="64" t="s">
        <v>661</v>
      </c>
      <c r="G19" s="65"/>
      <c r="H19" s="65" t="s">
        <v>128</v>
      </c>
      <c r="I19" s="65" t="s">
        <v>656</v>
      </c>
      <c r="J19" s="65"/>
      <c r="K19" s="65">
        <v>350</v>
      </c>
      <c r="L19" s="65"/>
      <c r="M19" s="65"/>
      <c r="N19" s="65"/>
      <c r="O19" s="65"/>
      <c r="P19" s="65" t="s">
        <v>681</v>
      </c>
      <c r="Q19" s="65" t="s">
        <v>638</v>
      </c>
    </row>
    <row r="20" spans="1:17" ht="20.399999999999999" x14ac:dyDescent="0.3">
      <c r="A20" s="65" t="s">
        <v>688</v>
      </c>
      <c r="B20" s="64" t="s">
        <v>179</v>
      </c>
      <c r="C20" s="65" t="s">
        <v>97</v>
      </c>
      <c r="D20" s="65" t="s">
        <v>127</v>
      </c>
      <c r="E20" s="65" t="s">
        <v>689</v>
      </c>
      <c r="F20" s="64" t="s">
        <v>658</v>
      </c>
      <c r="G20" s="65"/>
      <c r="H20" s="65"/>
      <c r="I20" s="65"/>
      <c r="J20" s="65"/>
      <c r="K20" s="65"/>
      <c r="L20" s="65" t="s">
        <v>686</v>
      </c>
      <c r="M20" s="65"/>
      <c r="N20" s="65"/>
      <c r="O20" s="65"/>
      <c r="P20" s="65" t="s">
        <v>690</v>
      </c>
      <c r="Q20" s="65" t="s">
        <v>637</v>
      </c>
    </row>
    <row r="21" spans="1:17" ht="20.399999999999999" x14ac:dyDescent="0.3">
      <c r="A21" s="65" t="s">
        <v>691</v>
      </c>
      <c r="B21" s="64" t="s">
        <v>179</v>
      </c>
      <c r="C21" s="65" t="s">
        <v>126</v>
      </c>
      <c r="D21" s="65" t="s">
        <v>99</v>
      </c>
      <c r="E21" s="65" t="s">
        <v>692</v>
      </c>
      <c r="F21" s="64" t="s">
        <v>661</v>
      </c>
      <c r="G21" s="65"/>
      <c r="H21" s="65"/>
      <c r="I21" s="65"/>
      <c r="J21" s="65"/>
      <c r="K21" s="65"/>
      <c r="L21" s="65"/>
      <c r="M21" s="65"/>
      <c r="N21" s="65" t="s">
        <v>638</v>
      </c>
      <c r="O21" s="65"/>
      <c r="P21" s="65" t="s">
        <v>690</v>
      </c>
      <c r="Q21" s="65" t="s">
        <v>637</v>
      </c>
    </row>
    <row r="22" spans="1:17" ht="20.399999999999999" x14ac:dyDescent="0.3">
      <c r="A22" s="65" t="s">
        <v>722</v>
      </c>
      <c r="B22" s="64" t="s">
        <v>179</v>
      </c>
      <c r="C22" s="65" t="s">
        <v>146</v>
      </c>
      <c r="D22" s="65" t="s">
        <v>66</v>
      </c>
      <c r="E22" s="65" t="s">
        <v>723</v>
      </c>
      <c r="F22" s="64" t="s">
        <v>658</v>
      </c>
      <c r="G22" s="65"/>
      <c r="H22" s="65" t="s">
        <v>68</v>
      </c>
      <c r="I22" s="65"/>
      <c r="J22" s="65"/>
      <c r="K22" s="65"/>
      <c r="L22" s="65"/>
      <c r="M22" s="65"/>
      <c r="N22" s="65"/>
      <c r="O22" s="65"/>
      <c r="P22" s="65"/>
      <c r="Q22" s="65" t="s">
        <v>638</v>
      </c>
    </row>
    <row r="23" spans="1:17" ht="20.399999999999999" x14ac:dyDescent="0.3">
      <c r="A23" s="65" t="s">
        <v>724</v>
      </c>
      <c r="B23" s="64" t="s">
        <v>179</v>
      </c>
      <c r="C23" s="65" t="s">
        <v>97</v>
      </c>
      <c r="D23" s="65" t="s">
        <v>127</v>
      </c>
      <c r="E23" s="65" t="s">
        <v>729</v>
      </c>
      <c r="F23" s="64" t="s">
        <v>658</v>
      </c>
      <c r="G23" s="65" t="s">
        <v>68</v>
      </c>
      <c r="H23" s="65" t="s">
        <v>68</v>
      </c>
      <c r="I23" s="65"/>
      <c r="J23" s="65"/>
      <c r="K23" s="65"/>
      <c r="L23" s="65" t="s">
        <v>686</v>
      </c>
      <c r="M23" s="65"/>
      <c r="N23" s="65"/>
      <c r="O23" s="65"/>
      <c r="P23" s="65" t="s">
        <v>690</v>
      </c>
      <c r="Q23" s="65" t="s">
        <v>638</v>
      </c>
    </row>
    <row r="24" spans="1:17" ht="20.399999999999999" x14ac:dyDescent="0.3">
      <c r="A24" s="65" t="s">
        <v>725</v>
      </c>
      <c r="B24" s="64" t="s">
        <v>179</v>
      </c>
      <c r="C24" s="65" t="s">
        <v>146</v>
      </c>
      <c r="D24" s="65" t="s">
        <v>98</v>
      </c>
      <c r="E24" s="65" t="s">
        <v>727</v>
      </c>
      <c r="F24" s="64" t="s">
        <v>661</v>
      </c>
      <c r="G24" s="65"/>
      <c r="H24" s="65" t="s">
        <v>68</v>
      </c>
      <c r="I24" s="65"/>
      <c r="J24" s="65"/>
      <c r="K24" s="65"/>
      <c r="L24" s="65"/>
      <c r="M24" s="65"/>
      <c r="N24" s="65"/>
      <c r="O24" s="65"/>
      <c r="P24" s="65"/>
      <c r="Q24" s="65" t="s">
        <v>638</v>
      </c>
    </row>
    <row r="25" spans="1:17" ht="20.399999999999999" x14ac:dyDescent="0.3">
      <c r="A25" s="65" t="s">
        <v>726</v>
      </c>
      <c r="B25" s="64" t="s">
        <v>179</v>
      </c>
      <c r="C25" s="65" t="s">
        <v>146</v>
      </c>
      <c r="D25" s="65" t="s">
        <v>66</v>
      </c>
      <c r="E25" s="65" t="s">
        <v>728</v>
      </c>
      <c r="F25" s="64" t="s">
        <v>661</v>
      </c>
      <c r="G25" s="65"/>
      <c r="H25" s="65" t="s">
        <v>68</v>
      </c>
      <c r="I25" s="65"/>
      <c r="J25" s="65"/>
      <c r="K25" s="65"/>
      <c r="L25" s="65"/>
      <c r="M25" s="65"/>
      <c r="N25" s="65"/>
      <c r="O25" s="65"/>
      <c r="P25" s="65"/>
      <c r="Q25" s="65" t="s">
        <v>638</v>
      </c>
    </row>
    <row r="26" spans="1:17" ht="20.399999999999999" x14ac:dyDescent="0.3">
      <c r="A26" s="65" t="s">
        <v>735</v>
      </c>
      <c r="B26" s="64" t="s">
        <v>179</v>
      </c>
      <c r="C26" s="65" t="s">
        <v>28</v>
      </c>
      <c r="D26" s="65" t="s">
        <v>66</v>
      </c>
      <c r="E26" s="65" t="s">
        <v>738</v>
      </c>
      <c r="F26" s="64" t="s">
        <v>658</v>
      </c>
      <c r="G26" s="65"/>
      <c r="H26" s="65" t="s">
        <v>162</v>
      </c>
      <c r="I26" s="65" t="s">
        <v>656</v>
      </c>
      <c r="J26" s="65"/>
      <c r="K26" s="65">
        <v>50</v>
      </c>
      <c r="L26" s="65"/>
      <c r="M26" s="65"/>
      <c r="N26" s="65"/>
      <c r="O26" s="65"/>
      <c r="P26" s="65" t="s">
        <v>681</v>
      </c>
      <c r="Q26" s="65" t="s">
        <v>638</v>
      </c>
    </row>
    <row r="27" spans="1:17" ht="20.399999999999999" x14ac:dyDescent="0.3">
      <c r="A27" s="65" t="s">
        <v>736</v>
      </c>
      <c r="B27" s="64" t="s">
        <v>179</v>
      </c>
      <c r="C27" s="65" t="s">
        <v>28</v>
      </c>
      <c r="D27" s="65" t="s">
        <v>66</v>
      </c>
      <c r="E27" s="65" t="s">
        <v>738</v>
      </c>
      <c r="F27" s="64" t="s">
        <v>658</v>
      </c>
      <c r="G27" s="65"/>
      <c r="H27" s="65" t="s">
        <v>236</v>
      </c>
      <c r="I27" s="65" t="s">
        <v>656</v>
      </c>
      <c r="J27" s="65"/>
      <c r="K27" s="65">
        <v>50</v>
      </c>
      <c r="L27" s="65"/>
      <c r="M27" s="65"/>
      <c r="N27" s="65"/>
      <c r="O27" s="65"/>
      <c r="P27" s="65" t="s">
        <v>681</v>
      </c>
      <c r="Q27" s="65" t="s">
        <v>638</v>
      </c>
    </row>
    <row r="28" spans="1:17" ht="20.399999999999999" x14ac:dyDescent="0.3">
      <c r="A28" s="65" t="s">
        <v>680</v>
      </c>
      <c r="B28" s="64" t="s">
        <v>179</v>
      </c>
      <c r="C28" s="65" t="s">
        <v>28</v>
      </c>
      <c r="D28" s="65" t="s">
        <v>98</v>
      </c>
      <c r="E28" s="65" t="s">
        <v>739</v>
      </c>
      <c r="F28" s="64" t="s">
        <v>661</v>
      </c>
      <c r="G28" s="65"/>
      <c r="H28" s="65" t="s">
        <v>226</v>
      </c>
      <c r="I28" s="65" t="s">
        <v>682</v>
      </c>
      <c r="J28" s="65"/>
      <c r="K28" s="65">
        <v>200</v>
      </c>
      <c r="L28" s="65"/>
      <c r="M28" s="65"/>
      <c r="N28" s="65"/>
      <c r="O28" s="65"/>
      <c r="P28" s="65" t="s">
        <v>681</v>
      </c>
      <c r="Q28" s="65" t="s">
        <v>638</v>
      </c>
    </row>
    <row r="29" spans="1:17" ht="20.399999999999999" x14ac:dyDescent="0.3">
      <c r="A29" s="64" t="s">
        <v>766</v>
      </c>
      <c r="B29" s="67" t="s">
        <v>192</v>
      </c>
      <c r="C29" s="65" t="s">
        <v>146</v>
      </c>
      <c r="D29" s="65" t="s">
        <v>66</v>
      </c>
      <c r="E29" s="65" t="s">
        <v>850</v>
      </c>
      <c r="F29" s="64" t="s">
        <v>658</v>
      </c>
      <c r="G29" s="65" t="s">
        <v>162</v>
      </c>
      <c r="H29" s="65" t="s">
        <v>176</v>
      </c>
      <c r="I29" s="65"/>
      <c r="J29" s="65"/>
      <c r="K29" s="65"/>
      <c r="L29" s="65"/>
      <c r="M29" s="65"/>
      <c r="N29" s="65"/>
      <c r="O29" s="65"/>
      <c r="P29" s="65"/>
      <c r="Q29" s="65" t="s">
        <v>638</v>
      </c>
    </row>
    <row r="30" spans="1:17" ht="20.399999999999999" x14ac:dyDescent="0.3">
      <c r="A30" s="64" t="s">
        <v>766</v>
      </c>
      <c r="B30" s="67" t="s">
        <v>192</v>
      </c>
      <c r="C30" s="65" t="s">
        <v>146</v>
      </c>
      <c r="D30" s="65" t="s">
        <v>98</v>
      </c>
      <c r="E30" s="65" t="s">
        <v>851</v>
      </c>
      <c r="F30" s="64" t="s">
        <v>658</v>
      </c>
      <c r="G30" s="65" t="s">
        <v>162</v>
      </c>
      <c r="H30" s="65" t="s">
        <v>176</v>
      </c>
      <c r="I30" s="65"/>
      <c r="J30" s="65"/>
      <c r="K30" s="65"/>
      <c r="L30" s="65"/>
      <c r="M30" s="65"/>
      <c r="N30" s="65"/>
      <c r="O30" s="65"/>
      <c r="P30" s="65"/>
      <c r="Q30" s="65" t="s">
        <v>638</v>
      </c>
    </row>
    <row r="31" spans="1:17" ht="20.399999999999999" x14ac:dyDescent="0.3">
      <c r="A31" s="65" t="s">
        <v>767</v>
      </c>
      <c r="B31" s="67" t="s">
        <v>192</v>
      </c>
      <c r="C31" s="65" t="s">
        <v>97</v>
      </c>
      <c r="D31" s="65" t="s">
        <v>66</v>
      </c>
      <c r="E31" s="65" t="s">
        <v>852</v>
      </c>
      <c r="F31" s="64" t="s">
        <v>658</v>
      </c>
      <c r="G31" s="65" t="s">
        <v>246</v>
      </c>
      <c r="H31" s="65" t="s">
        <v>68</v>
      </c>
      <c r="I31" s="65"/>
      <c r="J31" s="65"/>
      <c r="K31" s="65"/>
      <c r="L31" s="65" t="s">
        <v>686</v>
      </c>
      <c r="M31" s="65"/>
      <c r="N31" s="65"/>
      <c r="O31" s="65"/>
      <c r="P31" s="65" t="s">
        <v>687</v>
      </c>
      <c r="Q31" s="65" t="s">
        <v>638</v>
      </c>
    </row>
    <row r="32" spans="1:17" ht="20.399999999999999" x14ac:dyDescent="0.3">
      <c r="A32" s="65" t="s">
        <v>768</v>
      </c>
      <c r="B32" s="67" t="s">
        <v>192</v>
      </c>
      <c r="C32" s="65" t="s">
        <v>97</v>
      </c>
      <c r="D32" s="65" t="s">
        <v>66</v>
      </c>
      <c r="E32" s="65" t="s">
        <v>852</v>
      </c>
      <c r="F32" s="64" t="s">
        <v>658</v>
      </c>
      <c r="G32" s="65" t="s">
        <v>68</v>
      </c>
      <c r="H32" s="65" t="s">
        <v>100</v>
      </c>
      <c r="I32" s="65"/>
      <c r="J32" s="65"/>
      <c r="K32" s="65"/>
      <c r="L32" s="65" t="s">
        <v>686</v>
      </c>
      <c r="M32" s="65"/>
      <c r="N32" s="65"/>
      <c r="O32" s="65"/>
      <c r="P32" s="65" t="s">
        <v>687</v>
      </c>
      <c r="Q32" s="65" t="s">
        <v>638</v>
      </c>
    </row>
    <row r="33" spans="1:17" ht="20.399999999999999" x14ac:dyDescent="0.3">
      <c r="A33" s="65" t="s">
        <v>769</v>
      </c>
      <c r="B33" s="67" t="s">
        <v>192</v>
      </c>
      <c r="C33" s="65" t="s">
        <v>97</v>
      </c>
      <c r="D33" s="65" t="s">
        <v>66</v>
      </c>
      <c r="E33" s="65" t="s">
        <v>852</v>
      </c>
      <c r="F33" s="64" t="s">
        <v>658</v>
      </c>
      <c r="G33" s="65" t="s">
        <v>100</v>
      </c>
      <c r="H33" s="65" t="s">
        <v>128</v>
      </c>
      <c r="I33" s="65"/>
      <c r="J33" s="65"/>
      <c r="K33" s="65"/>
      <c r="L33" s="65" t="s">
        <v>686</v>
      </c>
      <c r="M33" s="65"/>
      <c r="N33" s="65"/>
      <c r="O33" s="65"/>
      <c r="P33" s="65" t="s">
        <v>687</v>
      </c>
      <c r="Q33" s="65" t="s">
        <v>638</v>
      </c>
    </row>
    <row r="34" spans="1:17" ht="20.399999999999999" x14ac:dyDescent="0.3">
      <c r="A34" s="65" t="s">
        <v>770</v>
      </c>
      <c r="B34" s="67" t="s">
        <v>192</v>
      </c>
      <c r="C34" s="65" t="s">
        <v>97</v>
      </c>
      <c r="D34" s="65" t="s">
        <v>66</v>
      </c>
      <c r="E34" s="65" t="s">
        <v>852</v>
      </c>
      <c r="F34" s="64" t="s">
        <v>658</v>
      </c>
      <c r="G34" s="65" t="s">
        <v>128</v>
      </c>
      <c r="H34" s="65" t="s">
        <v>147</v>
      </c>
      <c r="I34" s="65"/>
      <c r="J34" s="65"/>
      <c r="K34" s="65"/>
      <c r="L34" s="65" t="s">
        <v>686</v>
      </c>
      <c r="M34" s="65"/>
      <c r="N34" s="65"/>
      <c r="O34" s="65"/>
      <c r="P34" s="65" t="s">
        <v>687</v>
      </c>
      <c r="Q34" s="65" t="s">
        <v>638</v>
      </c>
    </row>
    <row r="35" spans="1:17" ht="20.399999999999999" x14ac:dyDescent="0.3">
      <c r="A35" s="66" t="s">
        <v>771</v>
      </c>
      <c r="B35" s="67" t="s">
        <v>192</v>
      </c>
      <c r="C35" s="65" t="s">
        <v>97</v>
      </c>
      <c r="D35" s="65" t="s">
        <v>66</v>
      </c>
      <c r="E35" s="65" t="s">
        <v>852</v>
      </c>
      <c r="F35" s="64" t="s">
        <v>658</v>
      </c>
      <c r="G35" s="65" t="s">
        <v>147</v>
      </c>
      <c r="H35" s="65" t="s">
        <v>162</v>
      </c>
      <c r="I35" s="65"/>
      <c r="J35" s="65"/>
      <c r="K35" s="65"/>
      <c r="L35" s="65" t="s">
        <v>686</v>
      </c>
      <c r="M35" s="65"/>
      <c r="N35" s="65"/>
      <c r="O35" s="65"/>
      <c r="P35" s="65" t="s">
        <v>687</v>
      </c>
      <c r="Q35" s="65" t="s">
        <v>638</v>
      </c>
    </row>
    <row r="36" spans="1:17" ht="20.399999999999999" x14ac:dyDescent="0.3">
      <c r="A36" s="66" t="s">
        <v>772</v>
      </c>
      <c r="B36" s="67" t="s">
        <v>192</v>
      </c>
      <c r="C36" s="65" t="s">
        <v>97</v>
      </c>
      <c r="D36" s="65" t="s">
        <v>66</v>
      </c>
      <c r="E36" s="65" t="s">
        <v>852</v>
      </c>
      <c r="F36" s="64" t="s">
        <v>658</v>
      </c>
      <c r="G36" s="65" t="s">
        <v>162</v>
      </c>
      <c r="H36" s="65" t="s">
        <v>176</v>
      </c>
      <c r="I36" s="65"/>
      <c r="J36" s="65"/>
      <c r="K36" s="65"/>
      <c r="L36" s="65" t="s">
        <v>686</v>
      </c>
      <c r="M36" s="65"/>
      <c r="N36" s="65"/>
      <c r="O36" s="65"/>
      <c r="P36" s="65" t="s">
        <v>687</v>
      </c>
      <c r="Q36" s="65" t="s">
        <v>638</v>
      </c>
    </row>
    <row r="37" spans="1:17" ht="20.399999999999999" x14ac:dyDescent="0.3">
      <c r="A37" s="66" t="s">
        <v>773</v>
      </c>
      <c r="B37" s="67" t="s">
        <v>192</v>
      </c>
      <c r="C37" s="65" t="s">
        <v>97</v>
      </c>
      <c r="D37" s="65" t="s">
        <v>66</v>
      </c>
      <c r="E37" s="65" t="s">
        <v>852</v>
      </c>
      <c r="F37" s="64" t="s">
        <v>658</v>
      </c>
      <c r="G37" s="65" t="s">
        <v>176</v>
      </c>
      <c r="H37" s="65" t="s">
        <v>189</v>
      </c>
      <c r="I37" s="65"/>
      <c r="J37" s="65"/>
      <c r="K37" s="65"/>
      <c r="L37" s="65" t="s">
        <v>686</v>
      </c>
      <c r="M37" s="65"/>
      <c r="N37" s="65"/>
      <c r="O37" s="65"/>
      <c r="P37" s="65" t="s">
        <v>687</v>
      </c>
      <c r="Q37" s="65" t="s">
        <v>638</v>
      </c>
    </row>
    <row r="38" spans="1:17" ht="20.399999999999999" x14ac:dyDescent="0.3">
      <c r="A38" s="66" t="s">
        <v>774</v>
      </c>
      <c r="B38" s="67" t="s">
        <v>192</v>
      </c>
      <c r="C38" s="65" t="s">
        <v>97</v>
      </c>
      <c r="D38" s="65" t="s">
        <v>66</v>
      </c>
      <c r="E38" s="65" t="s">
        <v>852</v>
      </c>
      <c r="F38" s="64" t="s">
        <v>658</v>
      </c>
      <c r="G38" s="65" t="s">
        <v>189</v>
      </c>
      <c r="H38" s="65" t="s">
        <v>202</v>
      </c>
      <c r="I38" s="65"/>
      <c r="J38" s="65"/>
      <c r="K38" s="65"/>
      <c r="L38" s="65" t="s">
        <v>686</v>
      </c>
      <c r="M38" s="65"/>
      <c r="N38" s="65"/>
      <c r="O38" s="65"/>
      <c r="P38" s="65" t="s">
        <v>687</v>
      </c>
      <c r="Q38" s="65" t="s">
        <v>638</v>
      </c>
    </row>
    <row r="39" spans="1:17" ht="20.399999999999999" x14ac:dyDescent="0.3">
      <c r="A39" s="66" t="s">
        <v>775</v>
      </c>
      <c r="B39" s="67" t="s">
        <v>192</v>
      </c>
      <c r="C39" s="65" t="s">
        <v>97</v>
      </c>
      <c r="D39" s="65" t="s">
        <v>66</v>
      </c>
      <c r="E39" s="65" t="s">
        <v>852</v>
      </c>
      <c r="F39" s="64" t="s">
        <v>658</v>
      </c>
      <c r="G39" s="65" t="s">
        <v>202</v>
      </c>
      <c r="H39" s="65" t="s">
        <v>214</v>
      </c>
      <c r="I39" s="65"/>
      <c r="J39" s="65"/>
      <c r="K39" s="65"/>
      <c r="L39" s="65" t="s">
        <v>686</v>
      </c>
      <c r="M39" s="65"/>
      <c r="N39" s="65"/>
      <c r="O39" s="65"/>
      <c r="P39" s="65" t="s">
        <v>687</v>
      </c>
      <c r="Q39" s="65" t="s">
        <v>638</v>
      </c>
    </row>
    <row r="40" spans="1:17" ht="20.399999999999999" x14ac:dyDescent="0.3">
      <c r="A40" s="66" t="s">
        <v>776</v>
      </c>
      <c r="B40" s="67" t="s">
        <v>192</v>
      </c>
      <c r="C40" s="65" t="s">
        <v>97</v>
      </c>
      <c r="D40" s="65" t="s">
        <v>66</v>
      </c>
      <c r="E40" s="65" t="s">
        <v>852</v>
      </c>
      <c r="F40" s="64" t="s">
        <v>658</v>
      </c>
      <c r="G40" s="65" t="s">
        <v>214</v>
      </c>
      <c r="H40" s="65" t="s">
        <v>226</v>
      </c>
      <c r="I40" s="65"/>
      <c r="J40" s="65"/>
      <c r="K40" s="65"/>
      <c r="L40" s="65" t="s">
        <v>686</v>
      </c>
      <c r="M40" s="65"/>
      <c r="N40" s="65"/>
      <c r="O40" s="65"/>
      <c r="P40" s="65" t="s">
        <v>687</v>
      </c>
      <c r="Q40" s="65" t="s">
        <v>638</v>
      </c>
    </row>
    <row r="41" spans="1:17" ht="20.399999999999999" x14ac:dyDescent="0.3">
      <c r="A41" s="65" t="s">
        <v>777</v>
      </c>
      <c r="B41" s="67" t="s">
        <v>192</v>
      </c>
      <c r="C41" s="65" t="s">
        <v>97</v>
      </c>
      <c r="D41" s="65" t="s">
        <v>66</v>
      </c>
      <c r="E41" s="65" t="s">
        <v>852</v>
      </c>
      <c r="F41" s="64" t="s">
        <v>658</v>
      </c>
      <c r="G41" s="65" t="s">
        <v>226</v>
      </c>
      <c r="H41" s="65" t="s">
        <v>236</v>
      </c>
      <c r="I41" s="65"/>
      <c r="J41" s="65"/>
      <c r="K41" s="65"/>
      <c r="L41" s="65" t="s">
        <v>686</v>
      </c>
      <c r="M41" s="65"/>
      <c r="N41" s="65"/>
      <c r="O41" s="65"/>
      <c r="P41" s="65" t="s">
        <v>687</v>
      </c>
      <c r="Q41" s="65" t="s">
        <v>638</v>
      </c>
    </row>
    <row r="42" spans="1:17" ht="20.399999999999999" x14ac:dyDescent="0.3">
      <c r="A42" s="65" t="s">
        <v>778</v>
      </c>
      <c r="B42" s="67" t="s">
        <v>192</v>
      </c>
      <c r="C42" s="65" t="s">
        <v>97</v>
      </c>
      <c r="D42" s="65" t="s">
        <v>66</v>
      </c>
      <c r="E42" s="65" t="s">
        <v>852</v>
      </c>
      <c r="F42" s="64" t="s">
        <v>658</v>
      </c>
      <c r="G42" s="65" t="s">
        <v>236</v>
      </c>
      <c r="H42" s="65" t="s">
        <v>246</v>
      </c>
      <c r="I42" s="65"/>
      <c r="J42" s="65"/>
      <c r="K42" s="65"/>
      <c r="L42" s="65" t="s">
        <v>686</v>
      </c>
      <c r="M42" s="65"/>
      <c r="N42" s="65"/>
      <c r="O42" s="65"/>
      <c r="P42" s="65" t="s">
        <v>687</v>
      </c>
      <c r="Q42" s="65" t="s">
        <v>638</v>
      </c>
    </row>
    <row r="43" spans="1:17" ht="20.399999999999999" x14ac:dyDescent="0.3">
      <c r="A43" s="65" t="s">
        <v>779</v>
      </c>
      <c r="B43" s="67" t="s">
        <v>192</v>
      </c>
      <c r="C43" s="65" t="s">
        <v>97</v>
      </c>
      <c r="D43" s="65" t="s">
        <v>66</v>
      </c>
      <c r="E43" s="65" t="s">
        <v>853</v>
      </c>
      <c r="F43" s="64" t="s">
        <v>661</v>
      </c>
      <c r="G43" s="65"/>
      <c r="H43" s="65"/>
      <c r="I43" s="65"/>
      <c r="J43" s="65"/>
      <c r="K43" s="65"/>
      <c r="L43" s="65" t="s">
        <v>686</v>
      </c>
      <c r="M43" s="65"/>
      <c r="N43" s="65"/>
      <c r="O43" s="65"/>
      <c r="P43" s="65" t="s">
        <v>687</v>
      </c>
      <c r="Q43" s="65" t="s">
        <v>638</v>
      </c>
    </row>
    <row r="44" spans="1:17" ht="20.399999999999999" x14ac:dyDescent="0.3">
      <c r="A44" s="65" t="s">
        <v>779</v>
      </c>
      <c r="B44" s="67" t="s">
        <v>192</v>
      </c>
      <c r="C44" s="65" t="s">
        <v>97</v>
      </c>
      <c r="D44" s="65" t="s">
        <v>66</v>
      </c>
      <c r="E44" s="65" t="s">
        <v>853</v>
      </c>
      <c r="F44" s="64" t="s">
        <v>661</v>
      </c>
      <c r="G44" s="65"/>
      <c r="H44" s="65"/>
      <c r="I44" s="65"/>
      <c r="J44" s="65"/>
      <c r="K44" s="65"/>
      <c r="L44" s="65" t="s">
        <v>686</v>
      </c>
      <c r="M44" s="65"/>
      <c r="N44" s="65"/>
      <c r="O44" s="65"/>
      <c r="P44" s="65" t="s">
        <v>687</v>
      </c>
      <c r="Q44" s="65" t="s">
        <v>638</v>
      </c>
    </row>
    <row r="45" spans="1:17" ht="20.399999999999999" x14ac:dyDescent="0.3">
      <c r="A45" s="65" t="s">
        <v>780</v>
      </c>
      <c r="B45" s="67" t="s">
        <v>192</v>
      </c>
      <c r="C45" s="65" t="s">
        <v>126</v>
      </c>
      <c r="D45" s="65" t="s">
        <v>67</v>
      </c>
      <c r="E45" s="65" t="s">
        <v>854</v>
      </c>
      <c r="F45" s="64" t="s">
        <v>658</v>
      </c>
      <c r="G45" s="65" t="s">
        <v>68</v>
      </c>
      <c r="H45" s="65" t="s">
        <v>176</v>
      </c>
      <c r="I45" s="65"/>
      <c r="J45" s="65"/>
      <c r="K45" s="65"/>
      <c r="L45" s="65"/>
      <c r="M45" s="65"/>
      <c r="N45" s="65" t="s">
        <v>637</v>
      </c>
      <c r="O45" s="65" t="s">
        <v>855</v>
      </c>
      <c r="P45" s="65" t="s">
        <v>687</v>
      </c>
      <c r="Q45" s="65" t="s">
        <v>638</v>
      </c>
    </row>
    <row r="46" spans="1:17" ht="20.399999999999999" x14ac:dyDescent="0.3">
      <c r="A46" s="65" t="s">
        <v>781</v>
      </c>
      <c r="B46" s="67" t="s">
        <v>192</v>
      </c>
      <c r="C46" s="65" t="s">
        <v>28</v>
      </c>
      <c r="D46" s="65" t="s">
        <v>66</v>
      </c>
      <c r="E46" s="65" t="s">
        <v>856</v>
      </c>
      <c r="F46" s="64" t="s">
        <v>658</v>
      </c>
      <c r="G46" s="65"/>
      <c r="H46" s="65" t="s">
        <v>68</v>
      </c>
      <c r="I46" s="65" t="s">
        <v>656</v>
      </c>
      <c r="J46" s="65"/>
      <c r="K46" s="65">
        <v>100</v>
      </c>
      <c r="L46" s="65"/>
      <c r="M46" s="65"/>
      <c r="N46" s="65"/>
      <c r="O46" s="65"/>
      <c r="P46" s="65" t="s">
        <v>687</v>
      </c>
      <c r="Q46" s="65" t="s">
        <v>638</v>
      </c>
    </row>
    <row r="47" spans="1:17" ht="20.399999999999999" x14ac:dyDescent="0.3">
      <c r="A47" s="65" t="s">
        <v>781</v>
      </c>
      <c r="B47" s="67" t="s">
        <v>192</v>
      </c>
      <c r="C47" s="65" t="s">
        <v>28</v>
      </c>
      <c r="D47" s="65" t="s">
        <v>66</v>
      </c>
      <c r="E47" s="65" t="s">
        <v>856</v>
      </c>
      <c r="F47" s="64" t="s">
        <v>658</v>
      </c>
      <c r="G47" s="65"/>
      <c r="H47" s="65" t="s">
        <v>147</v>
      </c>
      <c r="I47" s="65" t="s">
        <v>656</v>
      </c>
      <c r="J47" s="65"/>
      <c r="K47" s="65">
        <v>100</v>
      </c>
      <c r="L47" s="65"/>
      <c r="M47" s="65"/>
      <c r="N47" s="65"/>
      <c r="O47" s="65"/>
      <c r="P47" s="65" t="s">
        <v>687</v>
      </c>
      <c r="Q47" s="65" t="s">
        <v>638</v>
      </c>
    </row>
    <row r="48" spans="1:17" ht="20.399999999999999" x14ac:dyDescent="0.3">
      <c r="A48" s="65" t="s">
        <v>781</v>
      </c>
      <c r="B48" s="67" t="s">
        <v>192</v>
      </c>
      <c r="C48" s="65" t="s">
        <v>28</v>
      </c>
      <c r="D48" s="65" t="s">
        <v>66</v>
      </c>
      <c r="E48" s="65" t="s">
        <v>856</v>
      </c>
      <c r="F48" s="64" t="s">
        <v>658</v>
      </c>
      <c r="G48" s="65"/>
      <c r="H48" s="65" t="s">
        <v>202</v>
      </c>
      <c r="I48" s="65" t="s">
        <v>656</v>
      </c>
      <c r="J48" s="65"/>
      <c r="K48" s="65">
        <v>100</v>
      </c>
      <c r="L48" s="65"/>
      <c r="M48" s="65"/>
      <c r="N48" s="65"/>
      <c r="O48" s="65"/>
      <c r="P48" s="65" t="s">
        <v>687</v>
      </c>
      <c r="Q48" s="65" t="s">
        <v>638</v>
      </c>
    </row>
    <row r="49" spans="1:17" ht="20.399999999999999" x14ac:dyDescent="0.3">
      <c r="A49" s="65" t="s">
        <v>781</v>
      </c>
      <c r="B49" s="67" t="s">
        <v>192</v>
      </c>
      <c r="C49" s="65" t="s">
        <v>28</v>
      </c>
      <c r="D49" s="65" t="s">
        <v>66</v>
      </c>
      <c r="E49" s="65" t="s">
        <v>856</v>
      </c>
      <c r="F49" s="64" t="s">
        <v>658</v>
      </c>
      <c r="G49" s="65"/>
      <c r="H49" s="65" t="s">
        <v>246</v>
      </c>
      <c r="I49" s="65" t="s">
        <v>656</v>
      </c>
      <c r="J49" s="65"/>
      <c r="K49" s="65">
        <v>100</v>
      </c>
      <c r="L49" s="65"/>
      <c r="M49" s="65"/>
      <c r="N49" s="65"/>
      <c r="O49" s="65"/>
      <c r="P49" s="65" t="s">
        <v>687</v>
      </c>
      <c r="Q49" s="65" t="s">
        <v>638</v>
      </c>
    </row>
    <row r="50" spans="1:17" ht="20.399999999999999" x14ac:dyDescent="0.3">
      <c r="A50" s="65" t="s">
        <v>786</v>
      </c>
      <c r="B50" s="67" t="s">
        <v>192</v>
      </c>
      <c r="C50" s="65" t="s">
        <v>28</v>
      </c>
      <c r="D50" s="65" t="s">
        <v>66</v>
      </c>
      <c r="E50" s="65" t="s">
        <v>857</v>
      </c>
      <c r="F50" s="64" t="s">
        <v>661</v>
      </c>
      <c r="G50" s="65"/>
      <c r="H50" s="65" t="s">
        <v>236</v>
      </c>
      <c r="I50" s="65" t="s">
        <v>656</v>
      </c>
      <c r="J50" s="65"/>
      <c r="K50" s="65">
        <v>150</v>
      </c>
      <c r="L50" s="65"/>
      <c r="M50" s="65"/>
      <c r="N50" s="65"/>
      <c r="O50" s="65"/>
      <c r="P50" s="65" t="s">
        <v>687</v>
      </c>
      <c r="Q50" s="65" t="s">
        <v>638</v>
      </c>
    </row>
    <row r="51" spans="1:17" ht="20.399999999999999" x14ac:dyDescent="0.3">
      <c r="A51" s="65" t="s">
        <v>787</v>
      </c>
      <c r="B51" s="67" t="s">
        <v>192</v>
      </c>
      <c r="C51" s="65" t="s">
        <v>28</v>
      </c>
      <c r="D51" s="65" t="s">
        <v>66</v>
      </c>
      <c r="E51" s="65" t="s">
        <v>858</v>
      </c>
      <c r="F51" s="64" t="s">
        <v>658</v>
      </c>
      <c r="G51" s="65"/>
      <c r="H51" s="65" t="s">
        <v>128</v>
      </c>
      <c r="I51" s="65" t="s">
        <v>656</v>
      </c>
      <c r="J51" s="65"/>
      <c r="K51" s="65">
        <v>100</v>
      </c>
      <c r="L51" s="65"/>
      <c r="M51" s="65"/>
      <c r="N51" s="65"/>
      <c r="O51" s="65"/>
      <c r="P51" s="65" t="s">
        <v>687</v>
      </c>
      <c r="Q51" s="65" t="s">
        <v>638</v>
      </c>
    </row>
    <row r="52" spans="1:17" s="57" customFormat="1" ht="20.399999999999999" x14ac:dyDescent="0.3">
      <c r="A52" s="66" t="s">
        <v>788</v>
      </c>
      <c r="B52" s="68" t="s">
        <v>192</v>
      </c>
      <c r="C52" s="66" t="s">
        <v>146</v>
      </c>
      <c r="D52" s="66" t="s">
        <v>66</v>
      </c>
      <c r="E52" s="66" t="s">
        <v>1994</v>
      </c>
      <c r="F52" s="69" t="s">
        <v>661</v>
      </c>
      <c r="G52" s="66"/>
      <c r="H52" s="66" t="s">
        <v>226</v>
      </c>
      <c r="I52" s="66"/>
      <c r="J52" s="66"/>
      <c r="K52" s="66"/>
      <c r="L52" s="66"/>
      <c r="M52" s="66"/>
      <c r="N52" s="66"/>
      <c r="O52" s="66"/>
      <c r="P52" s="66" t="s">
        <v>690</v>
      </c>
      <c r="Q52" s="66" t="s">
        <v>638</v>
      </c>
    </row>
    <row r="53" spans="1:17" ht="20.399999999999999" x14ac:dyDescent="0.3">
      <c r="A53" s="65" t="s">
        <v>793</v>
      </c>
      <c r="B53" s="67" t="s">
        <v>192</v>
      </c>
      <c r="C53" s="65" t="s">
        <v>97</v>
      </c>
      <c r="D53" s="65" t="s">
        <v>98</v>
      </c>
      <c r="E53" s="65" t="s">
        <v>859</v>
      </c>
      <c r="F53" s="64" t="s">
        <v>658</v>
      </c>
      <c r="G53" s="65" t="s">
        <v>68</v>
      </c>
      <c r="H53" s="65" t="s">
        <v>68</v>
      </c>
      <c r="I53" s="65"/>
      <c r="J53" s="65"/>
      <c r="K53" s="65"/>
      <c r="L53" s="65" t="s">
        <v>686</v>
      </c>
      <c r="M53" s="65"/>
      <c r="N53" s="65"/>
      <c r="O53" s="65"/>
      <c r="P53" s="65" t="s">
        <v>860</v>
      </c>
      <c r="Q53" s="65" t="s">
        <v>638</v>
      </c>
    </row>
    <row r="54" spans="1:17" ht="20.399999999999999" x14ac:dyDescent="0.3">
      <c r="A54" s="65" t="s">
        <v>794</v>
      </c>
      <c r="B54" s="67" t="s">
        <v>192</v>
      </c>
      <c r="C54" s="65" t="s">
        <v>97</v>
      </c>
      <c r="D54" s="65" t="s">
        <v>98</v>
      </c>
      <c r="E54" s="65" t="s">
        <v>859</v>
      </c>
      <c r="F54" s="64" t="s">
        <v>658</v>
      </c>
      <c r="G54" s="65" t="s">
        <v>100</v>
      </c>
      <c r="H54" s="65" t="s">
        <v>100</v>
      </c>
      <c r="I54" s="65"/>
      <c r="J54" s="65"/>
      <c r="K54" s="65"/>
      <c r="L54" s="65" t="s">
        <v>686</v>
      </c>
      <c r="M54" s="65"/>
      <c r="N54" s="65"/>
      <c r="O54" s="65"/>
      <c r="P54" s="65" t="s">
        <v>860</v>
      </c>
      <c r="Q54" s="65" t="s">
        <v>638</v>
      </c>
    </row>
    <row r="55" spans="1:17" ht="20.399999999999999" x14ac:dyDescent="0.3">
      <c r="A55" s="65" t="s">
        <v>795</v>
      </c>
      <c r="B55" s="67" t="s">
        <v>192</v>
      </c>
      <c r="C55" s="65" t="s">
        <v>97</v>
      </c>
      <c r="D55" s="65" t="s">
        <v>98</v>
      </c>
      <c r="E55" s="65" t="s">
        <v>859</v>
      </c>
      <c r="F55" s="64" t="s">
        <v>658</v>
      </c>
      <c r="G55" s="65" t="s">
        <v>128</v>
      </c>
      <c r="H55" s="65" t="s">
        <v>128</v>
      </c>
      <c r="I55" s="65"/>
      <c r="J55" s="65"/>
      <c r="K55" s="65"/>
      <c r="L55" s="65" t="s">
        <v>686</v>
      </c>
      <c r="M55" s="65"/>
      <c r="N55" s="65"/>
      <c r="O55" s="65"/>
      <c r="P55" s="65" t="s">
        <v>860</v>
      </c>
      <c r="Q55" s="65" t="s">
        <v>638</v>
      </c>
    </row>
    <row r="56" spans="1:17" ht="20.399999999999999" x14ac:dyDescent="0.3">
      <c r="A56" s="65" t="s">
        <v>796</v>
      </c>
      <c r="B56" s="67" t="s">
        <v>192</v>
      </c>
      <c r="C56" s="65" t="s">
        <v>97</v>
      </c>
      <c r="D56" s="65" t="s">
        <v>98</v>
      </c>
      <c r="E56" s="65" t="s">
        <v>859</v>
      </c>
      <c r="F56" s="64" t="s">
        <v>658</v>
      </c>
      <c r="G56" s="65" t="s">
        <v>147</v>
      </c>
      <c r="H56" s="65" t="s">
        <v>147</v>
      </c>
      <c r="I56" s="65"/>
      <c r="J56" s="65"/>
      <c r="K56" s="65"/>
      <c r="L56" s="65" t="s">
        <v>686</v>
      </c>
      <c r="M56" s="65"/>
      <c r="N56" s="65"/>
      <c r="O56" s="65"/>
      <c r="P56" s="65" t="s">
        <v>860</v>
      </c>
      <c r="Q56" s="65" t="s">
        <v>638</v>
      </c>
    </row>
    <row r="57" spans="1:17" ht="20.399999999999999" x14ac:dyDescent="0.3">
      <c r="A57" s="65" t="s">
        <v>797</v>
      </c>
      <c r="B57" s="67" t="s">
        <v>192</v>
      </c>
      <c r="C57" s="65" t="s">
        <v>97</v>
      </c>
      <c r="D57" s="65" t="s">
        <v>98</v>
      </c>
      <c r="E57" s="65" t="s">
        <v>859</v>
      </c>
      <c r="F57" s="64" t="s">
        <v>658</v>
      </c>
      <c r="G57" s="65" t="s">
        <v>162</v>
      </c>
      <c r="H57" s="65" t="s">
        <v>162</v>
      </c>
      <c r="I57" s="65"/>
      <c r="J57" s="65"/>
      <c r="K57" s="65"/>
      <c r="L57" s="65" t="s">
        <v>686</v>
      </c>
      <c r="M57" s="65"/>
      <c r="N57" s="65"/>
      <c r="O57" s="65"/>
      <c r="P57" s="65" t="s">
        <v>860</v>
      </c>
      <c r="Q57" s="65" t="s">
        <v>638</v>
      </c>
    </row>
    <row r="58" spans="1:17" ht="20.399999999999999" x14ac:dyDescent="0.3">
      <c r="A58" s="65" t="s">
        <v>798</v>
      </c>
      <c r="B58" s="67" t="s">
        <v>192</v>
      </c>
      <c r="C58" s="65" t="s">
        <v>97</v>
      </c>
      <c r="D58" s="65" t="s">
        <v>98</v>
      </c>
      <c r="E58" s="65" t="s">
        <v>859</v>
      </c>
      <c r="F58" s="64" t="s">
        <v>658</v>
      </c>
      <c r="G58" s="65" t="s">
        <v>176</v>
      </c>
      <c r="H58" s="65" t="s">
        <v>176</v>
      </c>
      <c r="I58" s="65"/>
      <c r="J58" s="65"/>
      <c r="K58" s="65"/>
      <c r="L58" s="65" t="s">
        <v>686</v>
      </c>
      <c r="M58" s="65"/>
      <c r="N58" s="65"/>
      <c r="O58" s="65"/>
      <c r="P58" s="65" t="s">
        <v>860</v>
      </c>
      <c r="Q58" s="65" t="s">
        <v>638</v>
      </c>
    </row>
    <row r="59" spans="1:17" ht="20.399999999999999" x14ac:dyDescent="0.3">
      <c r="A59" s="65" t="s">
        <v>799</v>
      </c>
      <c r="B59" s="67" t="s">
        <v>192</v>
      </c>
      <c r="C59" s="65" t="s">
        <v>97</v>
      </c>
      <c r="D59" s="65" t="s">
        <v>98</v>
      </c>
      <c r="E59" s="65" t="s">
        <v>859</v>
      </c>
      <c r="F59" s="64" t="s">
        <v>658</v>
      </c>
      <c r="G59" s="65" t="s">
        <v>189</v>
      </c>
      <c r="H59" s="65" t="s">
        <v>189</v>
      </c>
      <c r="I59" s="65"/>
      <c r="J59" s="65"/>
      <c r="K59" s="65"/>
      <c r="L59" s="65" t="s">
        <v>686</v>
      </c>
      <c r="M59" s="65"/>
      <c r="N59" s="65"/>
      <c r="O59" s="65"/>
      <c r="P59" s="65" t="s">
        <v>860</v>
      </c>
      <c r="Q59" s="65" t="s">
        <v>638</v>
      </c>
    </row>
    <row r="60" spans="1:17" ht="20.399999999999999" x14ac:dyDescent="0.3">
      <c r="A60" s="65" t="s">
        <v>800</v>
      </c>
      <c r="B60" s="67" t="s">
        <v>192</v>
      </c>
      <c r="C60" s="65" t="s">
        <v>97</v>
      </c>
      <c r="D60" s="65" t="s">
        <v>98</v>
      </c>
      <c r="E60" s="65" t="s">
        <v>859</v>
      </c>
      <c r="F60" s="64" t="s">
        <v>658</v>
      </c>
      <c r="G60" s="65" t="s">
        <v>202</v>
      </c>
      <c r="H60" s="65" t="s">
        <v>202</v>
      </c>
      <c r="I60" s="65"/>
      <c r="J60" s="65"/>
      <c r="K60" s="65"/>
      <c r="L60" s="65" t="s">
        <v>686</v>
      </c>
      <c r="M60" s="65"/>
      <c r="N60" s="65"/>
      <c r="O60" s="65"/>
      <c r="P60" s="65" t="s">
        <v>860</v>
      </c>
      <c r="Q60" s="65" t="s">
        <v>638</v>
      </c>
    </row>
    <row r="61" spans="1:17" ht="20.399999999999999" x14ac:dyDescent="0.3">
      <c r="A61" s="65" t="s">
        <v>801</v>
      </c>
      <c r="B61" s="67" t="s">
        <v>192</v>
      </c>
      <c r="C61" s="65" t="s">
        <v>97</v>
      </c>
      <c r="D61" s="65" t="s">
        <v>98</v>
      </c>
      <c r="E61" s="65" t="s">
        <v>859</v>
      </c>
      <c r="F61" s="64" t="s">
        <v>658</v>
      </c>
      <c r="G61" s="65" t="s">
        <v>214</v>
      </c>
      <c r="H61" s="65" t="s">
        <v>214</v>
      </c>
      <c r="I61" s="65"/>
      <c r="J61" s="65"/>
      <c r="K61" s="65"/>
      <c r="L61" s="65" t="s">
        <v>686</v>
      </c>
      <c r="M61" s="65"/>
      <c r="N61" s="65"/>
      <c r="O61" s="65"/>
      <c r="P61" s="65" t="s">
        <v>860</v>
      </c>
      <c r="Q61" s="65" t="s">
        <v>638</v>
      </c>
    </row>
    <row r="62" spans="1:17" ht="20.399999999999999" x14ac:dyDescent="0.3">
      <c r="A62" s="65" t="s">
        <v>802</v>
      </c>
      <c r="B62" s="67" t="s">
        <v>192</v>
      </c>
      <c r="C62" s="65" t="s">
        <v>97</v>
      </c>
      <c r="D62" s="65" t="s">
        <v>98</v>
      </c>
      <c r="E62" s="65" t="s">
        <v>859</v>
      </c>
      <c r="F62" s="64" t="s">
        <v>658</v>
      </c>
      <c r="G62" s="65" t="s">
        <v>226</v>
      </c>
      <c r="H62" s="65" t="s">
        <v>226</v>
      </c>
      <c r="I62" s="65"/>
      <c r="J62" s="65"/>
      <c r="K62" s="65"/>
      <c r="L62" s="65" t="s">
        <v>686</v>
      </c>
      <c r="M62" s="65"/>
      <c r="N62" s="65"/>
      <c r="O62" s="65"/>
      <c r="P62" s="65" t="s">
        <v>860</v>
      </c>
      <c r="Q62" s="65" t="s">
        <v>638</v>
      </c>
    </row>
    <row r="63" spans="1:17" ht="20.399999999999999" x14ac:dyDescent="0.3">
      <c r="A63" s="65" t="s">
        <v>803</v>
      </c>
      <c r="B63" s="67" t="s">
        <v>192</v>
      </c>
      <c r="C63" s="65" t="s">
        <v>97</v>
      </c>
      <c r="D63" s="65" t="s">
        <v>98</v>
      </c>
      <c r="E63" s="65" t="s">
        <v>859</v>
      </c>
      <c r="F63" s="64" t="s">
        <v>658</v>
      </c>
      <c r="G63" s="65" t="s">
        <v>236</v>
      </c>
      <c r="H63" s="65" t="s">
        <v>236</v>
      </c>
      <c r="I63" s="65"/>
      <c r="J63" s="65"/>
      <c r="K63" s="65"/>
      <c r="L63" s="65" t="s">
        <v>686</v>
      </c>
      <c r="M63" s="65"/>
      <c r="N63" s="65"/>
      <c r="O63" s="65"/>
      <c r="P63" s="65" t="s">
        <v>860</v>
      </c>
      <c r="Q63" s="65" t="s">
        <v>638</v>
      </c>
    </row>
    <row r="64" spans="1:17" ht="20.399999999999999" x14ac:dyDescent="0.3">
      <c r="A64" s="65" t="s">
        <v>804</v>
      </c>
      <c r="B64" s="67" t="s">
        <v>192</v>
      </c>
      <c r="C64" s="65" t="s">
        <v>97</v>
      </c>
      <c r="D64" s="65" t="s">
        <v>98</v>
      </c>
      <c r="E64" s="65" t="s">
        <v>859</v>
      </c>
      <c r="F64" s="64" t="s">
        <v>658</v>
      </c>
      <c r="G64" s="65" t="s">
        <v>246</v>
      </c>
      <c r="H64" s="65" t="s">
        <v>246</v>
      </c>
      <c r="I64" s="65"/>
      <c r="J64" s="65"/>
      <c r="K64" s="65"/>
      <c r="L64" s="65" t="s">
        <v>686</v>
      </c>
      <c r="M64" s="65"/>
      <c r="N64" s="65"/>
      <c r="O64" s="65"/>
      <c r="P64" s="65" t="s">
        <v>860</v>
      </c>
      <c r="Q64" s="65" t="s">
        <v>638</v>
      </c>
    </row>
    <row r="65" spans="1:17" s="54" customFormat="1" ht="14.4" x14ac:dyDescent="0.3">
      <c r="A65" s="65" t="s">
        <v>782</v>
      </c>
      <c r="B65" s="67" t="s">
        <v>192</v>
      </c>
      <c r="C65" s="65" t="s">
        <v>28</v>
      </c>
      <c r="D65" s="65" t="s">
        <v>98</v>
      </c>
      <c r="E65" s="65" t="s">
        <v>861</v>
      </c>
      <c r="F65" s="64" t="s">
        <v>661</v>
      </c>
      <c r="G65" s="65"/>
      <c r="H65" s="65"/>
      <c r="I65" s="65" t="s">
        <v>703</v>
      </c>
      <c r="J65" s="65"/>
      <c r="K65" s="65">
        <v>1</v>
      </c>
      <c r="L65" s="65"/>
      <c r="M65" s="65"/>
      <c r="N65" s="65"/>
      <c r="O65" s="65"/>
      <c r="P65" s="65" t="s">
        <v>860</v>
      </c>
      <c r="Q65" s="65" t="s">
        <v>638</v>
      </c>
    </row>
    <row r="66" spans="1:17" s="54" customFormat="1" ht="14.4" x14ac:dyDescent="0.3">
      <c r="A66" s="65" t="s">
        <v>783</v>
      </c>
      <c r="B66" s="67" t="s">
        <v>192</v>
      </c>
      <c r="C66" s="65" t="s">
        <v>28</v>
      </c>
      <c r="D66" s="65" t="s">
        <v>98</v>
      </c>
      <c r="E66" s="65" t="s">
        <v>861</v>
      </c>
      <c r="F66" s="64" t="s">
        <v>661</v>
      </c>
      <c r="G66" s="65"/>
      <c r="H66" s="65"/>
      <c r="I66" s="65" t="s">
        <v>703</v>
      </c>
      <c r="J66" s="65"/>
      <c r="K66" s="65">
        <v>1</v>
      </c>
      <c r="L66" s="65"/>
      <c r="M66" s="65"/>
      <c r="N66" s="65"/>
      <c r="O66" s="65"/>
      <c r="P66" s="65" t="s">
        <v>860</v>
      </c>
      <c r="Q66" s="65" t="s">
        <v>637</v>
      </c>
    </row>
    <row r="67" spans="1:17" s="54" customFormat="1" ht="14.4" x14ac:dyDescent="0.3">
      <c r="A67" s="65" t="s">
        <v>784</v>
      </c>
      <c r="B67" s="67" t="s">
        <v>192</v>
      </c>
      <c r="C67" s="65" t="s">
        <v>28</v>
      </c>
      <c r="D67" s="65" t="s">
        <v>98</v>
      </c>
      <c r="E67" s="65" t="s">
        <v>861</v>
      </c>
      <c r="F67" s="64" t="s">
        <v>661</v>
      </c>
      <c r="G67" s="65"/>
      <c r="H67" s="65"/>
      <c r="I67" s="65" t="s">
        <v>703</v>
      </c>
      <c r="J67" s="65"/>
      <c r="K67" s="65">
        <v>1</v>
      </c>
      <c r="L67" s="65"/>
      <c r="M67" s="65"/>
      <c r="N67" s="65"/>
      <c r="O67" s="65"/>
      <c r="P67" s="65" t="s">
        <v>860</v>
      </c>
      <c r="Q67" s="65" t="s">
        <v>638</v>
      </c>
    </row>
    <row r="68" spans="1:17" s="54" customFormat="1" ht="14.4" x14ac:dyDescent="0.3">
      <c r="A68" s="65" t="s">
        <v>785</v>
      </c>
      <c r="B68" s="67" t="s">
        <v>192</v>
      </c>
      <c r="C68" s="65" t="s">
        <v>28</v>
      </c>
      <c r="D68" s="65" t="s">
        <v>98</v>
      </c>
      <c r="E68" s="65" t="s">
        <v>861</v>
      </c>
      <c r="F68" s="64" t="s">
        <v>661</v>
      </c>
      <c r="G68" s="65"/>
      <c r="H68" s="65"/>
      <c r="I68" s="65" t="s">
        <v>703</v>
      </c>
      <c r="J68" s="65"/>
      <c r="K68" s="65">
        <v>1</v>
      </c>
      <c r="L68" s="65"/>
      <c r="M68" s="65"/>
      <c r="N68" s="65"/>
      <c r="O68" s="65"/>
      <c r="P68" s="65" t="s">
        <v>860</v>
      </c>
      <c r="Q68" s="65" t="s">
        <v>638</v>
      </c>
    </row>
    <row r="69" spans="1:17" s="53" customFormat="1" ht="14.4" x14ac:dyDescent="0.3">
      <c r="A69" s="65" t="s">
        <v>1914</v>
      </c>
      <c r="B69" s="67" t="s">
        <v>192</v>
      </c>
      <c r="C69" s="65" t="s">
        <v>28</v>
      </c>
      <c r="D69" s="65" t="s">
        <v>98</v>
      </c>
      <c r="E69" s="65" t="s">
        <v>861</v>
      </c>
      <c r="F69" s="64" t="s">
        <v>661</v>
      </c>
      <c r="G69" s="65" t="s">
        <v>214</v>
      </c>
      <c r="H69" s="65" t="s">
        <v>226</v>
      </c>
      <c r="I69" s="65" t="s">
        <v>1939</v>
      </c>
      <c r="J69" s="65"/>
      <c r="K69" s="65">
        <v>1</v>
      </c>
      <c r="L69" s="65"/>
      <c r="M69" s="65"/>
      <c r="N69" s="65"/>
      <c r="O69" s="65"/>
      <c r="P69" s="65" t="s">
        <v>860</v>
      </c>
      <c r="Q69" s="65" t="s">
        <v>638</v>
      </c>
    </row>
    <row r="70" spans="1:17" s="53" customFormat="1" ht="14.4" x14ac:dyDescent="0.3">
      <c r="A70" s="65" t="s">
        <v>1918</v>
      </c>
      <c r="B70" s="67" t="s">
        <v>192</v>
      </c>
      <c r="C70" s="65" t="s">
        <v>28</v>
      </c>
      <c r="D70" s="65" t="s">
        <v>98</v>
      </c>
      <c r="E70" s="65" t="s">
        <v>861</v>
      </c>
      <c r="F70" s="64" t="s">
        <v>661</v>
      </c>
      <c r="G70" s="65" t="s">
        <v>189</v>
      </c>
      <c r="H70" s="65" t="s">
        <v>202</v>
      </c>
      <c r="I70" s="65" t="s">
        <v>1940</v>
      </c>
      <c r="J70" s="65"/>
      <c r="K70" s="65">
        <v>1</v>
      </c>
      <c r="L70" s="65"/>
      <c r="M70" s="65"/>
      <c r="N70" s="65"/>
      <c r="O70" s="65"/>
      <c r="P70" s="65" t="s">
        <v>860</v>
      </c>
      <c r="Q70" s="65" t="s">
        <v>638</v>
      </c>
    </row>
    <row r="71" spans="1:17" s="53" customFormat="1" ht="20.399999999999999" x14ac:dyDescent="0.3">
      <c r="A71" s="65" t="s">
        <v>1996</v>
      </c>
      <c r="B71" s="67" t="s">
        <v>192</v>
      </c>
      <c r="C71" s="65" t="s">
        <v>28</v>
      </c>
      <c r="D71" s="65" t="s">
        <v>66</v>
      </c>
      <c r="E71" s="65" t="s">
        <v>1915</v>
      </c>
      <c r="F71" s="64" t="s">
        <v>661</v>
      </c>
      <c r="G71" s="65"/>
      <c r="H71" s="65"/>
      <c r="I71" s="65" t="s">
        <v>656</v>
      </c>
      <c r="J71" s="65"/>
      <c r="K71" s="65"/>
      <c r="L71" s="65"/>
      <c r="M71" s="65"/>
      <c r="N71" s="65"/>
      <c r="O71" s="65"/>
      <c r="P71" s="65" t="s">
        <v>681</v>
      </c>
      <c r="Q71" s="65" t="s">
        <v>638</v>
      </c>
    </row>
    <row r="72" spans="1:17" s="53" customFormat="1" ht="20.399999999999999" x14ac:dyDescent="0.3">
      <c r="A72" s="65" t="s">
        <v>789</v>
      </c>
      <c r="B72" s="67" t="s">
        <v>192</v>
      </c>
      <c r="C72" s="65" t="s">
        <v>28</v>
      </c>
      <c r="D72" s="65" t="s">
        <v>98</v>
      </c>
      <c r="E72" s="65" t="s">
        <v>862</v>
      </c>
      <c r="F72" s="64" t="s">
        <v>661</v>
      </c>
      <c r="G72" s="65"/>
      <c r="H72" s="65"/>
      <c r="I72" s="65" t="s">
        <v>656</v>
      </c>
      <c r="J72" s="65"/>
      <c r="K72" s="65">
        <v>30</v>
      </c>
      <c r="L72" s="65"/>
      <c r="M72" s="65"/>
      <c r="N72" s="65"/>
      <c r="O72" s="65"/>
      <c r="P72" s="65" t="s">
        <v>681</v>
      </c>
      <c r="Q72" s="65" t="s">
        <v>638</v>
      </c>
    </row>
    <row r="73" spans="1:17" s="54" customFormat="1" ht="14.4" x14ac:dyDescent="0.3">
      <c r="A73" s="65" t="s">
        <v>790</v>
      </c>
      <c r="B73" s="67" t="s">
        <v>192</v>
      </c>
      <c r="C73" s="65" t="s">
        <v>28</v>
      </c>
      <c r="D73" s="65" t="s">
        <v>98</v>
      </c>
      <c r="E73" s="65" t="s">
        <v>863</v>
      </c>
      <c r="F73" s="64" t="s">
        <v>661</v>
      </c>
      <c r="G73" s="65"/>
      <c r="H73" s="65"/>
      <c r="I73" s="65" t="s">
        <v>705</v>
      </c>
      <c r="J73" s="65"/>
      <c r="K73" s="65">
        <v>30</v>
      </c>
      <c r="L73" s="65"/>
      <c r="M73" s="65"/>
      <c r="N73" s="65"/>
      <c r="O73" s="65"/>
      <c r="P73" s="65" t="s">
        <v>860</v>
      </c>
      <c r="Q73" s="65" t="s">
        <v>637</v>
      </c>
    </row>
    <row r="74" spans="1:17" s="54" customFormat="1" ht="14.4" x14ac:dyDescent="0.3">
      <c r="A74" s="65" t="s">
        <v>791</v>
      </c>
      <c r="B74" s="67" t="s">
        <v>192</v>
      </c>
      <c r="C74" s="65" t="s">
        <v>28</v>
      </c>
      <c r="D74" s="65" t="s">
        <v>98</v>
      </c>
      <c r="E74" s="65" t="s">
        <v>864</v>
      </c>
      <c r="F74" s="64" t="s">
        <v>658</v>
      </c>
      <c r="G74" s="65"/>
      <c r="H74" s="65"/>
      <c r="I74" s="65" t="s">
        <v>705</v>
      </c>
      <c r="J74" s="65"/>
      <c r="K74" s="65">
        <v>30</v>
      </c>
      <c r="L74" s="65"/>
      <c r="M74" s="65"/>
      <c r="N74" s="65"/>
      <c r="O74" s="65"/>
      <c r="P74" s="65" t="s">
        <v>860</v>
      </c>
      <c r="Q74" s="65" t="s">
        <v>637</v>
      </c>
    </row>
    <row r="75" spans="1:17" s="54" customFormat="1" ht="14.4" x14ac:dyDescent="0.3">
      <c r="A75" s="65" t="s">
        <v>792</v>
      </c>
      <c r="B75" s="67" t="s">
        <v>192</v>
      </c>
      <c r="C75" s="65" t="s">
        <v>28</v>
      </c>
      <c r="D75" s="65" t="s">
        <v>98</v>
      </c>
      <c r="E75" s="65" t="s">
        <v>864</v>
      </c>
      <c r="F75" s="64" t="s">
        <v>658</v>
      </c>
      <c r="G75" s="65"/>
      <c r="H75" s="65"/>
      <c r="I75" s="65" t="s">
        <v>656</v>
      </c>
      <c r="J75" s="65"/>
      <c r="K75" s="65">
        <v>30</v>
      </c>
      <c r="L75" s="65"/>
      <c r="M75" s="65"/>
      <c r="N75" s="65"/>
      <c r="O75" s="65"/>
      <c r="P75" s="65" t="s">
        <v>860</v>
      </c>
      <c r="Q75" s="65" t="s">
        <v>637</v>
      </c>
    </row>
    <row r="76" spans="1:17" s="53" customFormat="1" ht="20.399999999999999" x14ac:dyDescent="0.3">
      <c r="A76" s="65" t="s">
        <v>805</v>
      </c>
      <c r="B76" s="67" t="s">
        <v>192</v>
      </c>
      <c r="C76" s="65" t="s">
        <v>146</v>
      </c>
      <c r="D76" s="65" t="s">
        <v>98</v>
      </c>
      <c r="E76" s="65" t="s">
        <v>865</v>
      </c>
      <c r="F76" s="64" t="s">
        <v>733</v>
      </c>
      <c r="G76" s="65" t="s">
        <v>202</v>
      </c>
      <c r="H76" s="65" t="s">
        <v>202</v>
      </c>
      <c r="I76" s="65"/>
      <c r="J76" s="65"/>
      <c r="K76" s="65"/>
      <c r="L76" s="65"/>
      <c r="M76" s="65"/>
      <c r="N76" s="65"/>
      <c r="O76" s="65"/>
      <c r="P76" s="65"/>
      <c r="Q76" s="65" t="s">
        <v>637</v>
      </c>
    </row>
    <row r="77" spans="1:17" s="53" customFormat="1" ht="20.399999999999999" x14ac:dyDescent="0.3">
      <c r="A77" s="65" t="s">
        <v>806</v>
      </c>
      <c r="B77" s="67" t="s">
        <v>192</v>
      </c>
      <c r="C77" s="65" t="s">
        <v>146</v>
      </c>
      <c r="D77" s="65" t="s">
        <v>98</v>
      </c>
      <c r="E77" s="65" t="s">
        <v>866</v>
      </c>
      <c r="F77" s="64" t="s">
        <v>661</v>
      </c>
      <c r="G77" s="65" t="s">
        <v>214</v>
      </c>
      <c r="H77" s="65" t="s">
        <v>214</v>
      </c>
      <c r="I77" s="65"/>
      <c r="J77" s="65"/>
      <c r="K77" s="65"/>
      <c r="L77" s="65"/>
      <c r="M77" s="65"/>
      <c r="N77" s="65"/>
      <c r="O77" s="65"/>
      <c r="P77" s="65"/>
      <c r="Q77" s="65" t="s">
        <v>637</v>
      </c>
    </row>
    <row r="78" spans="1:17" s="53" customFormat="1" ht="20.399999999999999" x14ac:dyDescent="0.3">
      <c r="A78" s="65" t="s">
        <v>807</v>
      </c>
      <c r="B78" s="67" t="s">
        <v>192</v>
      </c>
      <c r="C78" s="65" t="s">
        <v>126</v>
      </c>
      <c r="D78" s="65" t="s">
        <v>98</v>
      </c>
      <c r="E78" s="65" t="s">
        <v>867</v>
      </c>
      <c r="F78" s="64" t="s">
        <v>658</v>
      </c>
      <c r="G78" s="65" t="s">
        <v>162</v>
      </c>
      <c r="H78" s="65" t="s">
        <v>176</v>
      </c>
      <c r="I78" s="65"/>
      <c r="J78" s="65"/>
      <c r="K78" s="65"/>
      <c r="L78" s="65"/>
      <c r="M78" s="65"/>
      <c r="N78" s="65" t="s">
        <v>637</v>
      </c>
      <c r="O78" s="70" t="s">
        <v>868</v>
      </c>
      <c r="P78" s="65" t="s">
        <v>690</v>
      </c>
      <c r="Q78" s="65" t="s">
        <v>638</v>
      </c>
    </row>
    <row r="79" spans="1:17" s="53" customFormat="1" ht="20.399999999999999" x14ac:dyDescent="0.3">
      <c r="A79" s="65" t="s">
        <v>808</v>
      </c>
      <c r="B79" s="67" t="s">
        <v>192</v>
      </c>
      <c r="C79" s="65" t="s">
        <v>126</v>
      </c>
      <c r="D79" s="65" t="s">
        <v>98</v>
      </c>
      <c r="E79" s="65" t="s">
        <v>869</v>
      </c>
      <c r="F79" s="64" t="s">
        <v>658</v>
      </c>
      <c r="G79" s="65" t="s">
        <v>128</v>
      </c>
      <c r="H79" s="65" t="s">
        <v>189</v>
      </c>
      <c r="I79" s="65"/>
      <c r="J79" s="65"/>
      <c r="K79" s="65"/>
      <c r="L79" s="65"/>
      <c r="M79" s="65"/>
      <c r="N79" s="65" t="s">
        <v>637</v>
      </c>
      <c r="O79" s="70" t="s">
        <v>870</v>
      </c>
      <c r="P79" s="65" t="s">
        <v>690</v>
      </c>
      <c r="Q79" s="65" t="s">
        <v>638</v>
      </c>
    </row>
    <row r="80" spans="1:17" ht="20.399999999999999" x14ac:dyDescent="0.3">
      <c r="A80" s="65" t="s">
        <v>809</v>
      </c>
      <c r="B80" s="67" t="s">
        <v>192</v>
      </c>
      <c r="C80" s="65" t="s">
        <v>146</v>
      </c>
      <c r="D80" s="65" t="s">
        <v>98</v>
      </c>
      <c r="E80" s="65" t="s">
        <v>871</v>
      </c>
      <c r="F80" s="64" t="s">
        <v>658</v>
      </c>
      <c r="G80" s="65" t="s">
        <v>68</v>
      </c>
      <c r="H80" s="65" t="s">
        <v>128</v>
      </c>
      <c r="I80" s="65"/>
      <c r="J80" s="65"/>
      <c r="K80" s="65"/>
      <c r="L80" s="65"/>
      <c r="M80" s="65"/>
      <c r="N80" s="65"/>
      <c r="O80" s="65"/>
      <c r="P80" s="65"/>
      <c r="Q80" s="65" t="s">
        <v>638</v>
      </c>
    </row>
    <row r="81" spans="1:17" ht="20.399999999999999" x14ac:dyDescent="0.3">
      <c r="A81" s="65" t="s">
        <v>810</v>
      </c>
      <c r="B81" s="67" t="s">
        <v>192</v>
      </c>
      <c r="C81" s="65" t="s">
        <v>146</v>
      </c>
      <c r="D81" s="65" t="s">
        <v>98</v>
      </c>
      <c r="E81" s="65" t="s">
        <v>872</v>
      </c>
      <c r="F81" s="64" t="s">
        <v>661</v>
      </c>
      <c r="G81" s="65" t="s">
        <v>128</v>
      </c>
      <c r="H81" s="65" t="s">
        <v>147</v>
      </c>
      <c r="I81" s="65"/>
      <c r="J81" s="65"/>
      <c r="K81" s="65"/>
      <c r="L81" s="65"/>
      <c r="M81" s="65"/>
      <c r="N81" s="65"/>
      <c r="O81" s="65"/>
      <c r="P81" s="65"/>
      <c r="Q81" s="65" t="s">
        <v>638</v>
      </c>
    </row>
    <row r="82" spans="1:17" ht="20.399999999999999" x14ac:dyDescent="0.3">
      <c r="A82" s="65" t="s">
        <v>811</v>
      </c>
      <c r="B82" s="67" t="s">
        <v>192</v>
      </c>
      <c r="C82" s="65" t="s">
        <v>146</v>
      </c>
      <c r="D82" s="65" t="s">
        <v>66</v>
      </c>
      <c r="E82" s="65" t="s">
        <v>1787</v>
      </c>
      <c r="F82" s="64" t="s">
        <v>661</v>
      </c>
      <c r="G82" s="65" t="s">
        <v>128</v>
      </c>
      <c r="H82" s="65" t="s">
        <v>147</v>
      </c>
      <c r="I82" s="65"/>
      <c r="J82" s="65"/>
      <c r="K82" s="65"/>
      <c r="L82" s="65"/>
      <c r="M82" s="65"/>
      <c r="N82" s="65"/>
      <c r="O82" s="65"/>
      <c r="P82" s="65"/>
      <c r="Q82" s="65" t="s">
        <v>638</v>
      </c>
    </row>
    <row r="83" spans="1:17" ht="20.399999999999999" x14ac:dyDescent="0.3">
      <c r="A83" s="65" t="s">
        <v>813</v>
      </c>
      <c r="B83" s="67" t="s">
        <v>192</v>
      </c>
      <c r="C83" s="65" t="s">
        <v>146</v>
      </c>
      <c r="D83" s="65" t="s">
        <v>98</v>
      </c>
      <c r="E83" s="65" t="s">
        <v>1788</v>
      </c>
      <c r="F83" s="64" t="s">
        <v>733</v>
      </c>
      <c r="G83" s="65" t="s">
        <v>68</v>
      </c>
      <c r="H83" s="65" t="s">
        <v>68</v>
      </c>
      <c r="I83" s="65"/>
      <c r="J83" s="65"/>
      <c r="K83" s="65"/>
      <c r="L83" s="65"/>
      <c r="M83" s="65"/>
      <c r="N83" s="65"/>
      <c r="O83" s="65"/>
      <c r="P83" s="65"/>
      <c r="Q83" s="65" t="s">
        <v>638</v>
      </c>
    </row>
    <row r="84" spans="1:17" ht="20.399999999999999" x14ac:dyDescent="0.3">
      <c r="A84" s="65" t="s">
        <v>1962</v>
      </c>
      <c r="B84" s="67" t="s">
        <v>192</v>
      </c>
      <c r="C84" s="65" t="s">
        <v>97</v>
      </c>
      <c r="D84" s="65" t="s">
        <v>98</v>
      </c>
      <c r="E84" s="65" t="s">
        <v>1963</v>
      </c>
      <c r="F84" s="64" t="s">
        <v>658</v>
      </c>
      <c r="G84" s="65"/>
      <c r="H84" s="65"/>
      <c r="I84" s="65"/>
      <c r="J84" s="65" t="s">
        <v>189</v>
      </c>
      <c r="K84" s="65">
        <v>5000</v>
      </c>
      <c r="L84" s="65" t="s">
        <v>976</v>
      </c>
      <c r="M84" s="65">
        <v>1</v>
      </c>
      <c r="N84" s="65"/>
      <c r="O84" s="65"/>
      <c r="P84" s="65"/>
      <c r="Q84" s="65"/>
    </row>
    <row r="85" spans="1:17" ht="20.399999999999999" x14ac:dyDescent="0.3">
      <c r="A85" s="65" t="s">
        <v>812</v>
      </c>
      <c r="B85" s="67" t="s">
        <v>192</v>
      </c>
      <c r="C85" s="65" t="s">
        <v>146</v>
      </c>
      <c r="D85" s="65" t="s">
        <v>98</v>
      </c>
      <c r="E85" s="65" t="s">
        <v>873</v>
      </c>
      <c r="F85" s="64" t="s">
        <v>658</v>
      </c>
      <c r="G85" s="65" t="s">
        <v>68</v>
      </c>
      <c r="H85" s="65" t="s">
        <v>68</v>
      </c>
      <c r="I85" s="65"/>
      <c r="J85" s="65"/>
      <c r="K85" s="65"/>
      <c r="L85" s="65"/>
      <c r="M85" s="65"/>
      <c r="N85" s="65"/>
      <c r="O85" s="65"/>
      <c r="P85" s="65"/>
      <c r="Q85" s="65" t="s">
        <v>637</v>
      </c>
    </row>
    <row r="86" spans="1:17" ht="14.4" x14ac:dyDescent="0.3">
      <c r="A86" s="64" t="s">
        <v>875</v>
      </c>
      <c r="B86" s="65" t="s">
        <v>217</v>
      </c>
      <c r="C86" s="64" t="s">
        <v>28</v>
      </c>
      <c r="D86" s="64" t="s">
        <v>98</v>
      </c>
      <c r="E86" s="64" t="s">
        <v>898</v>
      </c>
      <c r="F86" s="64" t="s">
        <v>658</v>
      </c>
      <c r="G86" s="64" t="s">
        <v>100</v>
      </c>
      <c r="H86" s="64" t="s">
        <v>128</v>
      </c>
      <c r="I86" s="64" t="s">
        <v>737</v>
      </c>
      <c r="J86" s="64"/>
      <c r="K86" s="64">
        <v>100</v>
      </c>
      <c r="L86" s="64"/>
      <c r="M86" s="64"/>
      <c r="N86" s="64"/>
      <c r="O86" s="64"/>
      <c r="P86" s="64" t="s">
        <v>860</v>
      </c>
      <c r="Q86" s="64" t="s">
        <v>638</v>
      </c>
    </row>
    <row r="87" spans="1:17" ht="14.4" x14ac:dyDescent="0.3">
      <c r="A87" s="64" t="s">
        <v>876</v>
      </c>
      <c r="B87" s="65" t="s">
        <v>217</v>
      </c>
      <c r="C87" s="64" t="s">
        <v>28</v>
      </c>
      <c r="D87" s="64" t="s">
        <v>98</v>
      </c>
      <c r="E87" s="64" t="s">
        <v>898</v>
      </c>
      <c r="F87" s="64" t="s">
        <v>658</v>
      </c>
      <c r="G87" s="65" t="s">
        <v>128</v>
      </c>
      <c r="H87" s="65" t="s">
        <v>147</v>
      </c>
      <c r="I87" s="65" t="s">
        <v>901</v>
      </c>
      <c r="J87" s="65"/>
      <c r="K87" s="64">
        <v>100</v>
      </c>
      <c r="L87" s="65"/>
      <c r="M87" s="65"/>
      <c r="N87" s="65"/>
      <c r="O87" s="65"/>
      <c r="P87" s="64" t="s">
        <v>860</v>
      </c>
      <c r="Q87" s="64" t="s">
        <v>638</v>
      </c>
    </row>
    <row r="88" spans="1:17" ht="14.4" x14ac:dyDescent="0.3">
      <c r="A88" s="64" t="s">
        <v>877</v>
      </c>
      <c r="B88" s="65" t="s">
        <v>217</v>
      </c>
      <c r="C88" s="64" t="s">
        <v>28</v>
      </c>
      <c r="D88" s="64" t="s">
        <v>98</v>
      </c>
      <c r="E88" s="64" t="s">
        <v>898</v>
      </c>
      <c r="F88" s="64" t="s">
        <v>658</v>
      </c>
      <c r="G88" s="65" t="s">
        <v>147</v>
      </c>
      <c r="H88" s="65" t="s">
        <v>162</v>
      </c>
      <c r="I88" s="65" t="s">
        <v>902</v>
      </c>
      <c r="J88" s="65"/>
      <c r="K88" s="64">
        <v>100</v>
      </c>
      <c r="L88" s="65"/>
      <c r="M88" s="65"/>
      <c r="N88" s="65"/>
      <c r="O88" s="65"/>
      <c r="P88" s="64" t="s">
        <v>860</v>
      </c>
      <c r="Q88" s="64" t="s">
        <v>638</v>
      </c>
    </row>
    <row r="89" spans="1:17" ht="14.4" x14ac:dyDescent="0.3">
      <c r="A89" s="64" t="s">
        <v>878</v>
      </c>
      <c r="B89" s="65" t="s">
        <v>217</v>
      </c>
      <c r="C89" s="64" t="s">
        <v>28</v>
      </c>
      <c r="D89" s="64" t="s">
        <v>98</v>
      </c>
      <c r="E89" s="64" t="s">
        <v>898</v>
      </c>
      <c r="F89" s="64" t="s">
        <v>658</v>
      </c>
      <c r="G89" s="65" t="s">
        <v>162</v>
      </c>
      <c r="H89" s="65" t="s">
        <v>176</v>
      </c>
      <c r="I89" s="65" t="s">
        <v>705</v>
      </c>
      <c r="J89" s="65"/>
      <c r="K89" s="64">
        <v>100</v>
      </c>
      <c r="L89" s="65"/>
      <c r="M89" s="65"/>
      <c r="N89" s="65"/>
      <c r="O89" s="65"/>
      <c r="P89" s="64" t="s">
        <v>860</v>
      </c>
      <c r="Q89" s="64" t="s">
        <v>638</v>
      </c>
    </row>
    <row r="90" spans="1:17" ht="14.4" x14ac:dyDescent="0.3">
      <c r="A90" s="64" t="s">
        <v>879</v>
      </c>
      <c r="B90" s="65" t="s">
        <v>217</v>
      </c>
      <c r="C90" s="64" t="s">
        <v>28</v>
      </c>
      <c r="D90" s="64" t="s">
        <v>98</v>
      </c>
      <c r="E90" s="64" t="s">
        <v>898</v>
      </c>
      <c r="F90" s="64" t="s">
        <v>658</v>
      </c>
      <c r="G90" s="65" t="s">
        <v>189</v>
      </c>
      <c r="H90" s="65" t="s">
        <v>202</v>
      </c>
      <c r="I90" s="65" t="s">
        <v>903</v>
      </c>
      <c r="J90" s="65"/>
      <c r="K90" s="64">
        <v>100</v>
      </c>
      <c r="L90" s="65"/>
      <c r="M90" s="65"/>
      <c r="N90" s="65"/>
      <c r="O90" s="65"/>
      <c r="P90" s="64" t="s">
        <v>860</v>
      </c>
      <c r="Q90" s="64" t="s">
        <v>638</v>
      </c>
    </row>
    <row r="91" spans="1:17" ht="14.4" x14ac:dyDescent="0.3">
      <c r="A91" s="64" t="s">
        <v>880</v>
      </c>
      <c r="B91" s="65" t="s">
        <v>217</v>
      </c>
      <c r="C91" s="64" t="s">
        <v>28</v>
      </c>
      <c r="D91" s="64" t="s">
        <v>98</v>
      </c>
      <c r="E91" s="64" t="s">
        <v>898</v>
      </c>
      <c r="F91" s="64" t="s">
        <v>658</v>
      </c>
      <c r="G91" s="65" t="s">
        <v>202</v>
      </c>
      <c r="H91" s="65" t="s">
        <v>214</v>
      </c>
      <c r="I91" s="65" t="s">
        <v>904</v>
      </c>
      <c r="J91" s="65"/>
      <c r="K91" s="64">
        <v>100</v>
      </c>
      <c r="L91" s="65"/>
      <c r="M91" s="65"/>
      <c r="N91" s="65"/>
      <c r="O91" s="65"/>
      <c r="P91" s="64" t="s">
        <v>860</v>
      </c>
      <c r="Q91" s="64" t="s">
        <v>638</v>
      </c>
    </row>
    <row r="92" spans="1:17" ht="14.4" x14ac:dyDescent="0.3">
      <c r="A92" s="64" t="s">
        <v>881</v>
      </c>
      <c r="B92" s="65" t="s">
        <v>217</v>
      </c>
      <c r="C92" s="64" t="s">
        <v>28</v>
      </c>
      <c r="D92" s="64" t="s">
        <v>98</v>
      </c>
      <c r="E92" s="64" t="s">
        <v>898</v>
      </c>
      <c r="F92" s="64" t="s">
        <v>658</v>
      </c>
      <c r="G92" s="65" t="s">
        <v>214</v>
      </c>
      <c r="H92" s="65" t="s">
        <v>226</v>
      </c>
      <c r="I92" s="65" t="s">
        <v>905</v>
      </c>
      <c r="J92" s="65"/>
      <c r="K92" s="64">
        <v>100</v>
      </c>
      <c r="L92" s="65"/>
      <c r="M92" s="65"/>
      <c r="N92" s="65"/>
      <c r="O92" s="65"/>
      <c r="P92" s="64" t="s">
        <v>860</v>
      </c>
      <c r="Q92" s="64" t="s">
        <v>638</v>
      </c>
    </row>
    <row r="93" spans="1:17" ht="20.399999999999999" x14ac:dyDescent="0.3">
      <c r="A93" s="66" t="s">
        <v>882</v>
      </c>
      <c r="B93" s="65" t="s">
        <v>217</v>
      </c>
      <c r="C93" s="65" t="s">
        <v>97</v>
      </c>
      <c r="D93" s="65" t="s">
        <v>127</v>
      </c>
      <c r="E93" s="65" t="s">
        <v>899</v>
      </c>
      <c r="F93" s="64" t="s">
        <v>658</v>
      </c>
      <c r="G93" s="65" t="s">
        <v>128</v>
      </c>
      <c r="H93" s="65" t="s">
        <v>147</v>
      </c>
      <c r="I93" s="65"/>
      <c r="J93" s="65"/>
      <c r="K93" s="65"/>
      <c r="L93" s="65" t="s">
        <v>686</v>
      </c>
      <c r="M93" s="65">
        <v>6</v>
      </c>
      <c r="N93" s="65"/>
      <c r="O93" s="65"/>
      <c r="P93" s="65" t="s">
        <v>690</v>
      </c>
      <c r="Q93" s="64" t="s">
        <v>638</v>
      </c>
    </row>
    <row r="94" spans="1:17" ht="20.399999999999999" x14ac:dyDescent="0.3">
      <c r="A94" s="66" t="s">
        <v>883</v>
      </c>
      <c r="B94" s="65" t="s">
        <v>217</v>
      </c>
      <c r="C94" s="65" t="s">
        <v>97</v>
      </c>
      <c r="D94" s="65" t="s">
        <v>127</v>
      </c>
      <c r="E94" s="65" t="s">
        <v>899</v>
      </c>
      <c r="F94" s="64" t="s">
        <v>658</v>
      </c>
      <c r="G94" s="65" t="s">
        <v>189</v>
      </c>
      <c r="H94" s="65" t="s">
        <v>202</v>
      </c>
      <c r="I94" s="65"/>
      <c r="J94" s="65"/>
      <c r="K94" s="65"/>
      <c r="L94" s="65" t="s">
        <v>686</v>
      </c>
      <c r="M94" s="65">
        <v>6</v>
      </c>
      <c r="N94" s="65"/>
      <c r="O94" s="65"/>
      <c r="P94" s="65" t="s">
        <v>690</v>
      </c>
      <c r="Q94" s="64" t="s">
        <v>638</v>
      </c>
    </row>
    <row r="95" spans="1:17" ht="20.399999999999999" x14ac:dyDescent="0.3">
      <c r="A95" s="66" t="s">
        <v>884</v>
      </c>
      <c r="B95" s="65" t="s">
        <v>217</v>
      </c>
      <c r="C95" s="65" t="s">
        <v>97</v>
      </c>
      <c r="D95" s="65" t="s">
        <v>127</v>
      </c>
      <c r="E95" s="65" t="s">
        <v>899</v>
      </c>
      <c r="F95" s="64" t="s">
        <v>658</v>
      </c>
      <c r="G95" s="65" t="s">
        <v>236</v>
      </c>
      <c r="H95" s="65" t="s">
        <v>246</v>
      </c>
      <c r="I95" s="65"/>
      <c r="J95" s="65"/>
      <c r="K95" s="65"/>
      <c r="L95" s="65" t="s">
        <v>686</v>
      </c>
      <c r="M95" s="65">
        <v>6</v>
      </c>
      <c r="N95" s="65"/>
      <c r="O95" s="65"/>
      <c r="P95" s="65" t="s">
        <v>690</v>
      </c>
      <c r="Q95" s="64" t="s">
        <v>638</v>
      </c>
    </row>
    <row r="96" spans="1:17" ht="20.399999999999999" x14ac:dyDescent="0.3">
      <c r="A96" s="66" t="s">
        <v>885</v>
      </c>
      <c r="B96" s="65" t="s">
        <v>217</v>
      </c>
      <c r="C96" s="65" t="s">
        <v>97</v>
      </c>
      <c r="D96" s="65" t="s">
        <v>99</v>
      </c>
      <c r="E96" s="65" t="s">
        <v>899</v>
      </c>
      <c r="F96" s="64" t="s">
        <v>658</v>
      </c>
      <c r="G96" s="65"/>
      <c r="H96" s="65"/>
      <c r="I96" s="65"/>
      <c r="J96" s="65"/>
      <c r="K96" s="65"/>
      <c r="L96" s="65" t="s">
        <v>686</v>
      </c>
      <c r="M96" s="65"/>
      <c r="N96" s="65"/>
      <c r="O96" s="71"/>
      <c r="P96" s="65" t="s">
        <v>681</v>
      </c>
      <c r="Q96" s="64" t="s">
        <v>638</v>
      </c>
    </row>
    <row r="97" spans="1:17" ht="31.8" x14ac:dyDescent="0.3">
      <c r="A97" s="66" t="s">
        <v>886</v>
      </c>
      <c r="B97" s="65" t="s">
        <v>217</v>
      </c>
      <c r="C97" s="65" t="s">
        <v>126</v>
      </c>
      <c r="D97" s="65" t="s">
        <v>99</v>
      </c>
      <c r="E97" s="65" t="s">
        <v>900</v>
      </c>
      <c r="F97" s="64" t="s">
        <v>661</v>
      </c>
      <c r="G97" s="65"/>
      <c r="H97" s="65"/>
      <c r="I97" s="65"/>
      <c r="J97" s="65"/>
      <c r="K97" s="65"/>
      <c r="L97" s="65"/>
      <c r="M97" s="65"/>
      <c r="N97" s="65" t="s">
        <v>637</v>
      </c>
      <c r="O97" s="81" t="s">
        <v>906</v>
      </c>
      <c r="P97" s="65" t="s">
        <v>681</v>
      </c>
      <c r="Q97" s="64" t="s">
        <v>638</v>
      </c>
    </row>
    <row r="98" spans="1:17" ht="20.399999999999999" x14ac:dyDescent="0.3">
      <c r="A98" s="66" t="s">
        <v>1944</v>
      </c>
      <c r="B98" s="65" t="s">
        <v>1954</v>
      </c>
      <c r="C98" s="65" t="s">
        <v>28</v>
      </c>
      <c r="D98" s="65" t="s">
        <v>127</v>
      </c>
      <c r="E98" s="65" t="s">
        <v>1945</v>
      </c>
      <c r="F98" s="64" t="s">
        <v>658</v>
      </c>
      <c r="G98" s="65" t="s">
        <v>214</v>
      </c>
      <c r="H98" s="65" t="s">
        <v>246</v>
      </c>
      <c r="I98" s="65" t="s">
        <v>705</v>
      </c>
      <c r="J98" s="65"/>
      <c r="K98" s="65">
        <v>200</v>
      </c>
      <c r="L98" s="65"/>
      <c r="M98" s="65"/>
      <c r="N98" s="65"/>
      <c r="O98" s="70"/>
      <c r="P98" s="65" t="s">
        <v>690</v>
      </c>
      <c r="Q98" s="64" t="s">
        <v>638</v>
      </c>
    </row>
    <row r="99" spans="1:17" ht="20.399999999999999" x14ac:dyDescent="0.3">
      <c r="A99" s="64" t="s">
        <v>910</v>
      </c>
      <c r="B99" s="65" t="s">
        <v>205</v>
      </c>
      <c r="C99" s="64" t="s">
        <v>146</v>
      </c>
      <c r="D99" s="64" t="s">
        <v>66</v>
      </c>
      <c r="E99" s="64" t="s">
        <v>914</v>
      </c>
      <c r="F99" s="64" t="s">
        <v>661</v>
      </c>
      <c r="G99" s="64" t="s">
        <v>68</v>
      </c>
      <c r="H99" s="64" t="s">
        <v>68</v>
      </c>
      <c r="I99" s="64"/>
      <c r="J99" s="64"/>
      <c r="K99" s="64"/>
      <c r="L99" s="64"/>
      <c r="M99" s="64"/>
      <c r="N99" s="64"/>
      <c r="O99" s="64"/>
      <c r="P99" s="64"/>
      <c r="Q99" s="64" t="s">
        <v>638</v>
      </c>
    </row>
    <row r="100" spans="1:17" ht="20.399999999999999" x14ac:dyDescent="0.3">
      <c r="A100" s="65" t="s">
        <v>911</v>
      </c>
      <c r="B100" s="65" t="s">
        <v>205</v>
      </c>
      <c r="C100" s="65" t="s">
        <v>146</v>
      </c>
      <c r="D100" s="65" t="s">
        <v>66</v>
      </c>
      <c r="E100" s="65" t="s">
        <v>915</v>
      </c>
      <c r="F100" s="64" t="s">
        <v>661</v>
      </c>
      <c r="G100" s="65" t="s">
        <v>100</v>
      </c>
      <c r="H100" s="65" t="s">
        <v>128</v>
      </c>
      <c r="I100" s="65"/>
      <c r="J100" s="65"/>
      <c r="K100" s="65"/>
      <c r="L100" s="65"/>
      <c r="M100" s="65"/>
      <c r="N100" s="65"/>
      <c r="O100" s="65"/>
      <c r="P100" s="65"/>
      <c r="Q100" s="64" t="s">
        <v>638</v>
      </c>
    </row>
    <row r="101" spans="1:17" ht="20.399999999999999" x14ac:dyDescent="0.3">
      <c r="A101" s="65" t="s">
        <v>912</v>
      </c>
      <c r="B101" s="65" t="s">
        <v>205</v>
      </c>
      <c r="C101" s="65" t="s">
        <v>146</v>
      </c>
      <c r="D101" s="65" t="s">
        <v>98</v>
      </c>
      <c r="E101" s="65" t="s">
        <v>916</v>
      </c>
      <c r="F101" s="64" t="s">
        <v>658</v>
      </c>
      <c r="G101" s="65" t="s">
        <v>147</v>
      </c>
      <c r="H101" s="65" t="s">
        <v>176</v>
      </c>
      <c r="I101" s="65"/>
      <c r="J101" s="65"/>
      <c r="K101" s="65"/>
      <c r="L101" s="65"/>
      <c r="M101" s="65"/>
      <c r="N101" s="65"/>
      <c r="O101" s="65"/>
      <c r="P101" s="65"/>
      <c r="Q101" s="64" t="s">
        <v>638</v>
      </c>
    </row>
    <row r="102" spans="1:17" ht="20.399999999999999" x14ac:dyDescent="0.3">
      <c r="A102" s="65" t="s">
        <v>913</v>
      </c>
      <c r="B102" s="65" t="s">
        <v>205</v>
      </c>
      <c r="C102" s="65" t="s">
        <v>146</v>
      </c>
      <c r="D102" s="65" t="s">
        <v>98</v>
      </c>
      <c r="E102" s="65" t="s">
        <v>917</v>
      </c>
      <c r="F102" s="64" t="s">
        <v>658</v>
      </c>
      <c r="G102" s="65" t="s">
        <v>100</v>
      </c>
      <c r="H102" s="65" t="s">
        <v>128</v>
      </c>
      <c r="I102" s="65"/>
      <c r="J102" s="65"/>
      <c r="K102" s="65"/>
      <c r="L102" s="65"/>
      <c r="M102" s="65"/>
      <c r="N102" s="65"/>
      <c r="O102" s="65"/>
      <c r="P102" s="65"/>
      <c r="Q102" s="64" t="s">
        <v>638</v>
      </c>
    </row>
    <row r="103" spans="1:17" ht="61.5" customHeight="1" x14ac:dyDescent="0.3">
      <c r="A103" s="64" t="s">
        <v>918</v>
      </c>
      <c r="B103" s="65" t="s">
        <v>248</v>
      </c>
      <c r="C103" s="64" t="s">
        <v>97</v>
      </c>
      <c r="D103" s="64" t="s">
        <v>66</v>
      </c>
      <c r="E103" s="64" t="s">
        <v>922</v>
      </c>
      <c r="F103" s="64" t="s">
        <v>658</v>
      </c>
      <c r="G103" s="64" t="s">
        <v>68</v>
      </c>
      <c r="H103" s="64" t="s">
        <v>128</v>
      </c>
      <c r="I103" s="64"/>
      <c r="J103" s="64"/>
      <c r="K103" s="64"/>
      <c r="L103" s="64" t="s">
        <v>686</v>
      </c>
      <c r="M103" s="64"/>
      <c r="N103" s="64"/>
      <c r="O103" s="64"/>
      <c r="P103" s="64" t="s">
        <v>681</v>
      </c>
      <c r="Q103" s="64" t="s">
        <v>638</v>
      </c>
    </row>
    <row r="104" spans="1:17" ht="20.399999999999999" x14ac:dyDescent="0.3">
      <c r="A104" s="65" t="s">
        <v>918</v>
      </c>
      <c r="B104" s="65" t="s">
        <v>248</v>
      </c>
      <c r="C104" s="65" t="s">
        <v>146</v>
      </c>
      <c r="D104" s="65" t="s">
        <v>66</v>
      </c>
      <c r="E104" s="65" t="s">
        <v>1921</v>
      </c>
      <c r="F104" s="64" t="s">
        <v>733</v>
      </c>
      <c r="G104" s="65" t="s">
        <v>162</v>
      </c>
      <c r="H104" s="65" t="s">
        <v>176</v>
      </c>
      <c r="I104" s="65"/>
      <c r="J104" s="65"/>
      <c r="K104" s="65"/>
      <c r="L104" s="65"/>
      <c r="M104" s="65"/>
      <c r="N104" s="65"/>
      <c r="O104" s="65"/>
      <c r="P104" s="65"/>
      <c r="Q104" s="65" t="s">
        <v>638</v>
      </c>
    </row>
    <row r="105" spans="1:17" s="57" customFormat="1" ht="20.399999999999999" x14ac:dyDescent="0.3">
      <c r="A105" s="65" t="s">
        <v>1946</v>
      </c>
      <c r="B105" s="67" t="s">
        <v>1953</v>
      </c>
      <c r="C105" s="65" t="s">
        <v>28</v>
      </c>
      <c r="D105" s="65" t="s">
        <v>98</v>
      </c>
      <c r="E105" s="65" t="s">
        <v>1947</v>
      </c>
      <c r="F105" s="64" t="s">
        <v>658</v>
      </c>
      <c r="G105" s="65"/>
      <c r="H105" s="65"/>
      <c r="I105" s="65" t="s">
        <v>656</v>
      </c>
      <c r="J105" s="65"/>
      <c r="K105" s="65">
        <v>50</v>
      </c>
      <c r="L105" s="65"/>
      <c r="M105" s="65"/>
      <c r="N105" s="65"/>
      <c r="O105" s="65"/>
      <c r="P105" s="65" t="s">
        <v>681</v>
      </c>
      <c r="Q105" s="65" t="s">
        <v>638</v>
      </c>
    </row>
    <row r="106" spans="1:17" ht="20.399999999999999" x14ac:dyDescent="0.3">
      <c r="A106" s="66" t="s">
        <v>929</v>
      </c>
      <c r="B106" s="66" t="s">
        <v>257</v>
      </c>
      <c r="C106" s="66" t="s">
        <v>146</v>
      </c>
      <c r="D106" s="66" t="s">
        <v>66</v>
      </c>
      <c r="E106" s="66" t="s">
        <v>932</v>
      </c>
      <c r="F106" s="69" t="s">
        <v>658</v>
      </c>
      <c r="G106" s="66" t="s">
        <v>100</v>
      </c>
      <c r="H106" s="66" t="s">
        <v>128</v>
      </c>
      <c r="I106" s="66"/>
      <c r="J106" s="66"/>
      <c r="K106" s="66"/>
      <c r="L106" s="66"/>
      <c r="M106" s="66"/>
      <c r="N106" s="66"/>
      <c r="O106" s="66"/>
      <c r="P106" s="66"/>
      <c r="Q106" s="66" t="s">
        <v>638</v>
      </c>
    </row>
    <row r="107" spans="1:17" s="57" customFormat="1" ht="20.399999999999999" x14ac:dyDescent="0.3">
      <c r="A107" s="66" t="s">
        <v>1930</v>
      </c>
      <c r="B107" s="66" t="s">
        <v>257</v>
      </c>
      <c r="C107" s="66" t="s">
        <v>28</v>
      </c>
      <c r="D107" s="66" t="s">
        <v>66</v>
      </c>
      <c r="E107" s="66" t="s">
        <v>933</v>
      </c>
      <c r="F107" s="69" t="s">
        <v>658</v>
      </c>
      <c r="G107" s="66"/>
      <c r="H107" s="66"/>
      <c r="I107" s="66" t="s">
        <v>656</v>
      </c>
      <c r="J107" s="66"/>
      <c r="K107" s="66">
        <v>100</v>
      </c>
      <c r="L107" s="66"/>
      <c r="M107" s="66"/>
      <c r="N107" s="66"/>
      <c r="O107" s="66"/>
      <c r="P107" s="66" t="s">
        <v>687</v>
      </c>
      <c r="Q107" s="66" t="s">
        <v>638</v>
      </c>
    </row>
    <row r="108" spans="1:17" s="57" customFormat="1" ht="20.399999999999999" x14ac:dyDescent="0.3">
      <c r="A108" s="66" t="s">
        <v>1930</v>
      </c>
      <c r="B108" s="66" t="s">
        <v>257</v>
      </c>
      <c r="C108" s="66" t="s">
        <v>97</v>
      </c>
      <c r="D108" s="66" t="s">
        <v>66</v>
      </c>
      <c r="E108" s="66" t="s">
        <v>934</v>
      </c>
      <c r="F108" s="69" t="s">
        <v>658</v>
      </c>
      <c r="G108" s="66"/>
      <c r="H108" s="66"/>
      <c r="I108" s="66"/>
      <c r="J108" s="66"/>
      <c r="K108" s="66"/>
      <c r="L108" s="66" t="s">
        <v>686</v>
      </c>
      <c r="M108" s="66"/>
      <c r="N108" s="66"/>
      <c r="O108" s="66"/>
      <c r="P108" s="66" t="s">
        <v>687</v>
      </c>
      <c r="Q108" s="66" t="s">
        <v>935</v>
      </c>
    </row>
    <row r="109" spans="1:17" s="57" customFormat="1" ht="20.399999999999999" x14ac:dyDescent="0.3">
      <c r="A109" s="66" t="s">
        <v>930</v>
      </c>
      <c r="B109" s="66" t="s">
        <v>257</v>
      </c>
      <c r="C109" s="66" t="s">
        <v>28</v>
      </c>
      <c r="D109" s="66" t="s">
        <v>66</v>
      </c>
      <c r="E109" s="66" t="s">
        <v>936</v>
      </c>
      <c r="F109" s="69" t="s">
        <v>658</v>
      </c>
      <c r="G109" s="66"/>
      <c r="H109" s="66"/>
      <c r="I109" s="66" t="s">
        <v>656</v>
      </c>
      <c r="J109" s="66"/>
      <c r="K109" s="66">
        <v>100</v>
      </c>
      <c r="L109" s="66"/>
      <c r="M109" s="66"/>
      <c r="N109" s="66"/>
      <c r="O109" s="66"/>
      <c r="P109" s="66" t="s">
        <v>687</v>
      </c>
      <c r="Q109" s="66" t="s">
        <v>638</v>
      </c>
    </row>
    <row r="110" spans="1:17" ht="21.6" x14ac:dyDescent="0.3">
      <c r="A110" s="66" t="s">
        <v>931</v>
      </c>
      <c r="B110" s="66" t="s">
        <v>257</v>
      </c>
      <c r="C110" s="66" t="s">
        <v>126</v>
      </c>
      <c r="D110" s="66" t="s">
        <v>67</v>
      </c>
      <c r="E110" s="66" t="s">
        <v>937</v>
      </c>
      <c r="F110" s="69" t="s">
        <v>658</v>
      </c>
      <c r="G110" s="66"/>
      <c r="H110" s="66"/>
      <c r="I110" s="66"/>
      <c r="J110" s="66"/>
      <c r="K110" s="66"/>
      <c r="L110" s="66"/>
      <c r="M110" s="66"/>
      <c r="N110" s="66" t="s">
        <v>637</v>
      </c>
      <c r="O110" s="81" t="s">
        <v>1948</v>
      </c>
      <c r="P110" s="66" t="s">
        <v>687</v>
      </c>
      <c r="Q110" s="66" t="s">
        <v>638</v>
      </c>
    </row>
    <row r="111" spans="1:17" ht="20.399999999999999" x14ac:dyDescent="0.3">
      <c r="A111" s="66" t="s">
        <v>1931</v>
      </c>
      <c r="B111" s="66" t="s">
        <v>257</v>
      </c>
      <c r="C111" s="66" t="s">
        <v>146</v>
      </c>
      <c r="D111" s="66" t="s">
        <v>66</v>
      </c>
      <c r="E111" s="66" t="s">
        <v>938</v>
      </c>
      <c r="F111" s="69" t="s">
        <v>661</v>
      </c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 t="s">
        <v>638</v>
      </c>
    </row>
    <row r="112" spans="1:17" ht="20.399999999999999" x14ac:dyDescent="0.3">
      <c r="A112" s="66" t="s">
        <v>1931</v>
      </c>
      <c r="B112" s="66" t="s">
        <v>257</v>
      </c>
      <c r="C112" s="66" t="s">
        <v>28</v>
      </c>
      <c r="D112" s="66" t="s">
        <v>66</v>
      </c>
      <c r="E112" s="66" t="s">
        <v>939</v>
      </c>
      <c r="F112" s="69" t="s">
        <v>733</v>
      </c>
      <c r="G112" s="66"/>
      <c r="H112" s="66"/>
      <c r="I112" s="66" t="s">
        <v>656</v>
      </c>
      <c r="J112" s="66"/>
      <c r="K112" s="66">
        <v>100</v>
      </c>
      <c r="L112" s="66"/>
      <c r="M112" s="66"/>
      <c r="N112" s="66"/>
      <c r="O112" s="66"/>
      <c r="P112" s="66" t="s">
        <v>687</v>
      </c>
      <c r="Q112" s="66" t="s">
        <v>638</v>
      </c>
    </row>
    <row r="113" spans="1:17" ht="20.399999999999999" x14ac:dyDescent="0.3">
      <c r="A113" s="64" t="s">
        <v>941</v>
      </c>
      <c r="B113" s="65" t="s">
        <v>946</v>
      </c>
      <c r="C113" s="65" t="s">
        <v>28</v>
      </c>
      <c r="D113" s="65" t="s">
        <v>66</v>
      </c>
      <c r="E113" s="65" t="s">
        <v>947</v>
      </c>
      <c r="F113" s="64" t="s">
        <v>658</v>
      </c>
      <c r="G113" s="65"/>
      <c r="H113" s="65" t="s">
        <v>128</v>
      </c>
      <c r="I113" s="65" t="s">
        <v>656</v>
      </c>
      <c r="J113" s="65"/>
      <c r="K113" s="64">
        <v>180</v>
      </c>
      <c r="L113" s="65"/>
      <c r="M113" s="65"/>
      <c r="N113" s="65"/>
      <c r="O113" s="65"/>
      <c r="P113" s="64" t="s">
        <v>687</v>
      </c>
      <c r="Q113" s="65" t="s">
        <v>638</v>
      </c>
    </row>
    <row r="114" spans="1:17" ht="20.399999999999999" x14ac:dyDescent="0.3">
      <c r="A114" s="65" t="s">
        <v>941</v>
      </c>
      <c r="B114" s="65" t="s">
        <v>946</v>
      </c>
      <c r="C114" s="65" t="s">
        <v>28</v>
      </c>
      <c r="D114" s="65" t="s">
        <v>66</v>
      </c>
      <c r="E114" s="65" t="s">
        <v>948</v>
      </c>
      <c r="F114" s="64" t="s">
        <v>658</v>
      </c>
      <c r="G114" s="65"/>
      <c r="H114" s="65" t="s">
        <v>162</v>
      </c>
      <c r="I114" s="65" t="s">
        <v>656</v>
      </c>
      <c r="J114" s="65"/>
      <c r="K114" s="64">
        <v>180</v>
      </c>
      <c r="L114" s="65"/>
      <c r="M114" s="65"/>
      <c r="N114" s="65"/>
      <c r="O114" s="65"/>
      <c r="P114" s="64" t="s">
        <v>687</v>
      </c>
      <c r="Q114" s="65" t="s">
        <v>638</v>
      </c>
    </row>
    <row r="115" spans="1:17" ht="20.399999999999999" x14ac:dyDescent="0.3">
      <c r="A115" s="64" t="s">
        <v>941</v>
      </c>
      <c r="B115" s="65" t="s">
        <v>946</v>
      </c>
      <c r="C115" s="65" t="s">
        <v>28</v>
      </c>
      <c r="D115" s="65" t="s">
        <v>66</v>
      </c>
      <c r="E115" s="65" t="s">
        <v>949</v>
      </c>
      <c r="F115" s="64" t="s">
        <v>658</v>
      </c>
      <c r="G115" s="65"/>
      <c r="H115" s="65" t="s">
        <v>189</v>
      </c>
      <c r="I115" s="65" t="s">
        <v>656</v>
      </c>
      <c r="J115" s="65"/>
      <c r="K115" s="64">
        <v>180</v>
      </c>
      <c r="L115" s="65"/>
      <c r="M115" s="65"/>
      <c r="N115" s="65"/>
      <c r="O115" s="65"/>
      <c r="P115" s="64" t="s">
        <v>687</v>
      </c>
      <c r="Q115" s="65" t="s">
        <v>638</v>
      </c>
    </row>
    <row r="116" spans="1:17" ht="81.599999999999994" x14ac:dyDescent="0.3">
      <c r="A116" s="65" t="s">
        <v>943</v>
      </c>
      <c r="B116" s="65" t="s">
        <v>946</v>
      </c>
      <c r="C116" s="65" t="s">
        <v>28</v>
      </c>
      <c r="D116" s="65" t="s">
        <v>127</v>
      </c>
      <c r="E116" s="65" t="s">
        <v>950</v>
      </c>
      <c r="F116" s="64" t="s">
        <v>661</v>
      </c>
      <c r="G116" s="65"/>
      <c r="H116" s="65" t="s">
        <v>128</v>
      </c>
      <c r="I116" s="65" t="s">
        <v>656</v>
      </c>
      <c r="J116" s="65"/>
      <c r="K116" s="65">
        <v>100</v>
      </c>
      <c r="L116" s="65"/>
      <c r="M116" s="65"/>
      <c r="N116" s="65"/>
      <c r="O116" s="65"/>
      <c r="P116" s="65" t="s">
        <v>690</v>
      </c>
      <c r="Q116" s="65" t="s">
        <v>637</v>
      </c>
    </row>
    <row r="117" spans="1:17" ht="20.399999999999999" x14ac:dyDescent="0.3">
      <c r="A117" s="65" t="s">
        <v>953</v>
      </c>
      <c r="B117" s="65" t="s">
        <v>972</v>
      </c>
      <c r="C117" s="65" t="s">
        <v>146</v>
      </c>
      <c r="D117" s="65" t="s">
        <v>66</v>
      </c>
      <c r="E117" s="65" t="s">
        <v>973</v>
      </c>
      <c r="F117" s="64" t="s">
        <v>658</v>
      </c>
      <c r="G117" s="64" t="s">
        <v>214</v>
      </c>
      <c r="H117" s="64" t="s">
        <v>214</v>
      </c>
      <c r="I117" s="65"/>
      <c r="J117" s="64"/>
      <c r="K117" s="64"/>
      <c r="L117" s="64"/>
      <c r="M117" s="64"/>
      <c r="N117" s="64"/>
      <c r="O117" s="64"/>
      <c r="P117" s="64"/>
      <c r="Q117" s="64" t="s">
        <v>638</v>
      </c>
    </row>
    <row r="118" spans="1:17" ht="20.399999999999999" x14ac:dyDescent="0.3">
      <c r="A118" s="65" t="s">
        <v>953</v>
      </c>
      <c r="B118" s="65" t="s">
        <v>972</v>
      </c>
      <c r="C118" s="65" t="s">
        <v>97</v>
      </c>
      <c r="D118" s="65" t="s">
        <v>66</v>
      </c>
      <c r="E118" s="65" t="s">
        <v>974</v>
      </c>
      <c r="F118" s="64" t="s">
        <v>733</v>
      </c>
      <c r="G118" s="64" t="s">
        <v>202</v>
      </c>
      <c r="H118" s="64" t="s">
        <v>202</v>
      </c>
      <c r="I118" s="65"/>
      <c r="J118" s="65" t="s">
        <v>202</v>
      </c>
      <c r="K118" s="64">
        <v>50</v>
      </c>
      <c r="L118" s="65" t="s">
        <v>976</v>
      </c>
      <c r="M118" s="65">
        <v>24</v>
      </c>
      <c r="N118" s="65"/>
      <c r="O118" s="65"/>
      <c r="P118" s="64" t="s">
        <v>687</v>
      </c>
      <c r="Q118" s="64" t="s">
        <v>638</v>
      </c>
    </row>
    <row r="119" spans="1:17" ht="20.399999999999999" x14ac:dyDescent="0.3">
      <c r="A119" s="65" t="s">
        <v>1789</v>
      </c>
      <c r="B119" s="65" t="s">
        <v>972</v>
      </c>
      <c r="C119" s="65" t="s">
        <v>146</v>
      </c>
      <c r="D119" s="65" t="s">
        <v>66</v>
      </c>
      <c r="E119" s="65" t="s">
        <v>973</v>
      </c>
      <c r="F119" s="64" t="s">
        <v>658</v>
      </c>
      <c r="G119" s="64" t="s">
        <v>214</v>
      </c>
      <c r="H119" s="64" t="s">
        <v>214</v>
      </c>
      <c r="I119" s="65"/>
      <c r="J119" s="64"/>
      <c r="K119" s="64"/>
      <c r="L119" s="64"/>
      <c r="M119" s="64"/>
      <c r="N119" s="64"/>
      <c r="O119" s="64"/>
      <c r="P119" s="64"/>
      <c r="Q119" s="64" t="s">
        <v>638</v>
      </c>
    </row>
    <row r="120" spans="1:17" ht="20.399999999999999" x14ac:dyDescent="0.3">
      <c r="A120" s="65" t="s">
        <v>1790</v>
      </c>
      <c r="B120" s="65" t="s">
        <v>972</v>
      </c>
      <c r="C120" s="65" t="s">
        <v>97</v>
      </c>
      <c r="D120" s="65" t="s">
        <v>66</v>
      </c>
      <c r="E120" s="65" t="s">
        <v>974</v>
      </c>
      <c r="F120" s="64" t="s">
        <v>733</v>
      </c>
      <c r="G120" s="64" t="s">
        <v>202</v>
      </c>
      <c r="H120" s="64" t="s">
        <v>202</v>
      </c>
      <c r="I120" s="65"/>
      <c r="J120" s="65" t="s">
        <v>202</v>
      </c>
      <c r="K120" s="64">
        <v>50</v>
      </c>
      <c r="L120" s="65" t="s">
        <v>976</v>
      </c>
      <c r="M120" s="65">
        <v>60</v>
      </c>
      <c r="N120" s="65"/>
      <c r="O120" s="65"/>
      <c r="P120" s="64" t="s">
        <v>687</v>
      </c>
      <c r="Q120" s="64" t="s">
        <v>638</v>
      </c>
    </row>
    <row r="121" spans="1:17" ht="20.399999999999999" x14ac:dyDescent="0.3">
      <c r="A121" s="66" t="s">
        <v>960</v>
      </c>
      <c r="B121" s="65" t="s">
        <v>972</v>
      </c>
      <c r="C121" s="65" t="s">
        <v>97</v>
      </c>
      <c r="D121" s="65" t="s">
        <v>127</v>
      </c>
      <c r="E121" s="65" t="s">
        <v>975</v>
      </c>
      <c r="F121" s="64" t="s">
        <v>661</v>
      </c>
      <c r="G121" s="65" t="s">
        <v>202</v>
      </c>
      <c r="H121" s="65" t="s">
        <v>202</v>
      </c>
      <c r="I121" s="65"/>
      <c r="J121" s="65" t="s">
        <v>202</v>
      </c>
      <c r="K121" s="65">
        <v>50</v>
      </c>
      <c r="L121" s="65" t="s">
        <v>976</v>
      </c>
      <c r="M121" s="65">
        <v>24</v>
      </c>
      <c r="N121" s="65"/>
      <c r="O121" s="65"/>
      <c r="P121" s="65" t="s">
        <v>690</v>
      </c>
      <c r="Q121" s="65" t="s">
        <v>638</v>
      </c>
    </row>
    <row r="122" spans="1:17" ht="20.399999999999999" x14ac:dyDescent="0.3">
      <c r="A122" s="66" t="s">
        <v>962</v>
      </c>
      <c r="B122" s="65" t="s">
        <v>972</v>
      </c>
      <c r="C122" s="65" t="s">
        <v>97</v>
      </c>
      <c r="D122" s="65" t="s">
        <v>127</v>
      </c>
      <c r="E122" s="65" t="s">
        <v>977</v>
      </c>
      <c r="F122" s="64" t="s">
        <v>658</v>
      </c>
      <c r="G122" s="65" t="s">
        <v>202</v>
      </c>
      <c r="H122" s="65" t="s">
        <v>202</v>
      </c>
      <c r="I122" s="65"/>
      <c r="J122" s="65" t="s">
        <v>202</v>
      </c>
      <c r="K122" s="65"/>
      <c r="L122" s="65" t="s">
        <v>686</v>
      </c>
      <c r="M122" s="65"/>
      <c r="N122" s="65"/>
      <c r="O122" s="65"/>
      <c r="P122" s="65" t="s">
        <v>690</v>
      </c>
      <c r="Q122" s="65" t="s">
        <v>638</v>
      </c>
    </row>
    <row r="123" spans="1:17" ht="20.399999999999999" x14ac:dyDescent="0.3">
      <c r="A123" s="66" t="s">
        <v>963</v>
      </c>
      <c r="B123" s="65" t="s">
        <v>972</v>
      </c>
      <c r="C123" s="65" t="s">
        <v>146</v>
      </c>
      <c r="D123" s="65" t="s">
        <v>66</v>
      </c>
      <c r="E123" s="65" t="s">
        <v>978</v>
      </c>
      <c r="F123" s="64" t="s">
        <v>661</v>
      </c>
      <c r="G123" s="65" t="s">
        <v>128</v>
      </c>
      <c r="H123" s="65" t="s">
        <v>128</v>
      </c>
      <c r="I123" s="65"/>
      <c r="J123" s="65"/>
      <c r="K123" s="65"/>
      <c r="L123" s="65"/>
      <c r="M123" s="65"/>
      <c r="N123" s="65"/>
      <c r="O123" s="65"/>
      <c r="P123" s="65"/>
      <c r="Q123" s="65" t="s">
        <v>638</v>
      </c>
    </row>
    <row r="124" spans="1:17" ht="20.399999999999999" x14ac:dyDescent="0.3">
      <c r="A124" s="66" t="s">
        <v>967</v>
      </c>
      <c r="B124" s="65" t="s">
        <v>972</v>
      </c>
      <c r="C124" s="65" t="s">
        <v>146</v>
      </c>
      <c r="D124" s="65" t="s">
        <v>66</v>
      </c>
      <c r="E124" s="65" t="s">
        <v>979</v>
      </c>
      <c r="F124" s="64" t="s">
        <v>661</v>
      </c>
      <c r="G124" s="65" t="s">
        <v>236</v>
      </c>
      <c r="H124" s="65" t="s">
        <v>236</v>
      </c>
      <c r="I124" s="65"/>
      <c r="J124" s="65"/>
      <c r="K124" s="65"/>
      <c r="L124" s="65"/>
      <c r="M124" s="65"/>
      <c r="N124" s="65"/>
      <c r="O124" s="65"/>
      <c r="P124" s="65"/>
      <c r="Q124" s="65" t="s">
        <v>638</v>
      </c>
    </row>
    <row r="125" spans="1:17" ht="20.399999999999999" x14ac:dyDescent="0.3">
      <c r="A125" s="66" t="s">
        <v>968</v>
      </c>
      <c r="B125" s="65" t="s">
        <v>972</v>
      </c>
      <c r="C125" s="65" t="s">
        <v>97</v>
      </c>
      <c r="D125" s="65" t="s">
        <v>66</v>
      </c>
      <c r="E125" s="65" t="s">
        <v>980</v>
      </c>
      <c r="F125" s="64" t="s">
        <v>733</v>
      </c>
      <c r="G125" s="65" t="s">
        <v>236</v>
      </c>
      <c r="H125" s="65" t="s">
        <v>236</v>
      </c>
      <c r="I125" s="65"/>
      <c r="J125" s="65" t="s">
        <v>236</v>
      </c>
      <c r="K125" s="65"/>
      <c r="L125" s="65" t="s">
        <v>686</v>
      </c>
      <c r="M125" s="65"/>
      <c r="N125" s="65"/>
      <c r="O125" s="65"/>
      <c r="P125" s="65" t="s">
        <v>687</v>
      </c>
      <c r="Q125" s="65" t="s">
        <v>638</v>
      </c>
    </row>
    <row r="126" spans="1:17" ht="20.399999999999999" x14ac:dyDescent="0.3">
      <c r="A126" s="66" t="s">
        <v>969</v>
      </c>
      <c r="B126" s="65" t="s">
        <v>972</v>
      </c>
      <c r="C126" s="65" t="s">
        <v>146</v>
      </c>
      <c r="D126" s="65" t="s">
        <v>66</v>
      </c>
      <c r="E126" s="65" t="s">
        <v>981</v>
      </c>
      <c r="F126" s="64" t="s">
        <v>661</v>
      </c>
      <c r="G126" s="65" t="s">
        <v>128</v>
      </c>
      <c r="H126" s="65" t="s">
        <v>128</v>
      </c>
      <c r="I126" s="65"/>
      <c r="J126" s="65"/>
      <c r="K126" s="65"/>
      <c r="L126" s="65"/>
      <c r="M126" s="65"/>
      <c r="N126" s="65"/>
      <c r="O126" s="65"/>
      <c r="P126" s="65"/>
      <c r="Q126" s="65" t="s">
        <v>638</v>
      </c>
    </row>
    <row r="127" spans="1:17" ht="20.399999999999999" x14ac:dyDescent="0.3">
      <c r="A127" s="64" t="s">
        <v>984</v>
      </c>
      <c r="B127" s="65" t="s">
        <v>109</v>
      </c>
      <c r="C127" s="65" t="s">
        <v>146</v>
      </c>
      <c r="D127" s="65" t="s">
        <v>66</v>
      </c>
      <c r="E127" s="65" t="s">
        <v>982</v>
      </c>
      <c r="F127" s="64" t="s">
        <v>661</v>
      </c>
      <c r="G127" s="65" t="s">
        <v>128</v>
      </c>
      <c r="H127" s="65" t="s">
        <v>128</v>
      </c>
      <c r="I127" s="65"/>
      <c r="J127" s="65"/>
      <c r="K127" s="65"/>
      <c r="L127" s="65"/>
      <c r="M127" s="65"/>
      <c r="N127" s="65"/>
      <c r="O127" s="65"/>
      <c r="P127" s="65"/>
      <c r="Q127" s="65" t="s">
        <v>637</v>
      </c>
    </row>
    <row r="128" spans="1:17" ht="20.399999999999999" x14ac:dyDescent="0.3">
      <c r="A128" s="65" t="s">
        <v>984</v>
      </c>
      <c r="B128" s="65" t="s">
        <v>109</v>
      </c>
      <c r="C128" s="65" t="s">
        <v>146</v>
      </c>
      <c r="D128" s="65" t="s">
        <v>66</v>
      </c>
      <c r="E128" s="65" t="s">
        <v>983</v>
      </c>
      <c r="F128" s="64" t="s">
        <v>661</v>
      </c>
      <c r="G128" s="65" t="s">
        <v>246</v>
      </c>
      <c r="H128" s="65" t="s">
        <v>246</v>
      </c>
      <c r="I128" s="65"/>
      <c r="J128" s="65"/>
      <c r="K128" s="65"/>
      <c r="L128" s="65"/>
      <c r="M128" s="65"/>
      <c r="N128" s="65"/>
      <c r="O128" s="65"/>
      <c r="P128" s="65"/>
      <c r="Q128" s="65" t="s">
        <v>637</v>
      </c>
    </row>
    <row r="129" spans="1:17" ht="20.399999999999999" x14ac:dyDescent="0.3">
      <c r="A129" s="65" t="s">
        <v>984</v>
      </c>
      <c r="B129" s="65" t="s">
        <v>109</v>
      </c>
      <c r="C129" s="65" t="s">
        <v>146</v>
      </c>
      <c r="D129" s="65" t="s">
        <v>66</v>
      </c>
      <c r="E129" s="65" t="s">
        <v>983</v>
      </c>
      <c r="F129" s="64" t="s">
        <v>661</v>
      </c>
      <c r="G129" s="65" t="s">
        <v>246</v>
      </c>
      <c r="H129" s="65" t="s">
        <v>246</v>
      </c>
      <c r="I129" s="65"/>
      <c r="J129" s="65"/>
      <c r="K129" s="65"/>
      <c r="L129" s="65"/>
      <c r="M129" s="65"/>
      <c r="N129" s="65"/>
      <c r="O129" s="65"/>
      <c r="P129" s="65"/>
      <c r="Q129" s="65" t="s">
        <v>637</v>
      </c>
    </row>
    <row r="130" spans="1:17" ht="20.399999999999999" x14ac:dyDescent="0.3">
      <c r="A130" s="65" t="s">
        <v>984</v>
      </c>
      <c r="B130" s="65" t="s">
        <v>109</v>
      </c>
      <c r="C130" s="65" t="s">
        <v>146</v>
      </c>
      <c r="D130" s="65" t="s">
        <v>66</v>
      </c>
      <c r="E130" s="65" t="s">
        <v>983</v>
      </c>
      <c r="F130" s="64" t="s">
        <v>661</v>
      </c>
      <c r="G130" s="65" t="s">
        <v>68</v>
      </c>
      <c r="H130" s="65" t="s">
        <v>68</v>
      </c>
      <c r="I130" s="65"/>
      <c r="J130" s="65"/>
      <c r="K130" s="65"/>
      <c r="L130" s="65"/>
      <c r="M130" s="65"/>
      <c r="N130" s="65"/>
      <c r="O130" s="65"/>
      <c r="P130" s="65"/>
      <c r="Q130" s="65" t="s">
        <v>637</v>
      </c>
    </row>
    <row r="131" spans="1:17" ht="20.399999999999999" x14ac:dyDescent="0.3">
      <c r="A131" s="65" t="s">
        <v>985</v>
      </c>
      <c r="B131" s="65" t="s">
        <v>109</v>
      </c>
      <c r="C131" s="65" t="s">
        <v>97</v>
      </c>
      <c r="D131" s="65" t="s">
        <v>98</v>
      </c>
      <c r="E131" s="65" t="s">
        <v>1030</v>
      </c>
      <c r="F131" s="64" t="s">
        <v>658</v>
      </c>
      <c r="G131" s="65" t="s">
        <v>128</v>
      </c>
      <c r="H131" s="65" t="s">
        <v>128</v>
      </c>
      <c r="I131" s="65"/>
      <c r="J131" s="65"/>
      <c r="K131" s="65"/>
      <c r="L131" s="65" t="s">
        <v>686</v>
      </c>
      <c r="M131" s="65">
        <v>15</v>
      </c>
      <c r="N131" s="65"/>
      <c r="O131" s="65"/>
      <c r="P131" s="65" t="s">
        <v>690</v>
      </c>
      <c r="Q131" s="65" t="s">
        <v>637</v>
      </c>
    </row>
    <row r="132" spans="1:17" ht="20.399999999999999" x14ac:dyDescent="0.3">
      <c r="A132" s="65" t="s">
        <v>986</v>
      </c>
      <c r="B132" s="65" t="s">
        <v>109</v>
      </c>
      <c r="C132" s="65" t="s">
        <v>28</v>
      </c>
      <c r="D132" s="65" t="s">
        <v>98</v>
      </c>
      <c r="E132" s="65" t="s">
        <v>1031</v>
      </c>
      <c r="F132" s="64" t="s">
        <v>658</v>
      </c>
      <c r="G132" s="65"/>
      <c r="H132" s="65" t="s">
        <v>176</v>
      </c>
      <c r="I132" s="65" t="s">
        <v>656</v>
      </c>
      <c r="J132" s="65"/>
      <c r="K132" s="65">
        <v>100</v>
      </c>
      <c r="L132" s="65"/>
      <c r="M132" s="65"/>
      <c r="N132" s="65"/>
      <c r="O132" s="65"/>
      <c r="P132" s="65" t="s">
        <v>690</v>
      </c>
      <c r="Q132" s="65" t="s">
        <v>637</v>
      </c>
    </row>
    <row r="133" spans="1:17" ht="20.399999999999999" x14ac:dyDescent="0.3">
      <c r="A133" s="65" t="s">
        <v>986</v>
      </c>
      <c r="B133" s="65" t="s">
        <v>109</v>
      </c>
      <c r="C133" s="65" t="s">
        <v>28</v>
      </c>
      <c r="D133" s="65" t="s">
        <v>98</v>
      </c>
      <c r="E133" s="65" t="s">
        <v>1031</v>
      </c>
      <c r="F133" s="64" t="s">
        <v>658</v>
      </c>
      <c r="G133" s="65"/>
      <c r="H133" s="65" t="s">
        <v>246</v>
      </c>
      <c r="I133" s="65" t="s">
        <v>656</v>
      </c>
      <c r="J133" s="65"/>
      <c r="K133" s="65">
        <v>100</v>
      </c>
      <c r="L133" s="65"/>
      <c r="M133" s="65"/>
      <c r="N133" s="65"/>
      <c r="O133" s="65"/>
      <c r="P133" s="65" t="s">
        <v>690</v>
      </c>
      <c r="Q133" s="65" t="s">
        <v>637</v>
      </c>
    </row>
    <row r="134" spans="1:17" ht="20.399999999999999" x14ac:dyDescent="0.3">
      <c r="A134" s="65" t="s">
        <v>987</v>
      </c>
      <c r="B134" s="65" t="s">
        <v>109</v>
      </c>
      <c r="C134" s="65" t="s">
        <v>28</v>
      </c>
      <c r="D134" s="65" t="s">
        <v>127</v>
      </c>
      <c r="E134" s="65" t="s">
        <v>1032</v>
      </c>
      <c r="F134" s="64" t="s">
        <v>658</v>
      </c>
      <c r="G134" s="65"/>
      <c r="H134" s="65" t="s">
        <v>202</v>
      </c>
      <c r="I134" s="65" t="s">
        <v>656</v>
      </c>
      <c r="J134" s="65"/>
      <c r="K134" s="65">
        <v>60</v>
      </c>
      <c r="L134" s="65"/>
      <c r="M134" s="65"/>
      <c r="N134" s="65"/>
      <c r="O134" s="65"/>
      <c r="P134" s="65" t="s">
        <v>690</v>
      </c>
      <c r="Q134" s="65" t="s">
        <v>637</v>
      </c>
    </row>
    <row r="135" spans="1:17" ht="20.399999999999999" x14ac:dyDescent="0.3">
      <c r="A135" s="65" t="s">
        <v>988</v>
      </c>
      <c r="B135" s="65" t="s">
        <v>109</v>
      </c>
      <c r="C135" s="65" t="s">
        <v>97</v>
      </c>
      <c r="D135" s="65" t="s">
        <v>98</v>
      </c>
      <c r="E135" s="65" t="s">
        <v>1033</v>
      </c>
      <c r="F135" s="64" t="s">
        <v>658</v>
      </c>
      <c r="G135" s="65" t="s">
        <v>147</v>
      </c>
      <c r="H135" s="65" t="s">
        <v>162</v>
      </c>
      <c r="I135" s="65"/>
      <c r="J135" s="65"/>
      <c r="K135" s="65"/>
      <c r="L135" s="65" t="s">
        <v>686</v>
      </c>
      <c r="M135" s="65"/>
      <c r="N135" s="65"/>
      <c r="O135" s="65"/>
      <c r="P135" s="65" t="s">
        <v>681</v>
      </c>
      <c r="Q135" s="65" t="s">
        <v>637</v>
      </c>
    </row>
    <row r="136" spans="1:17" ht="20.399999999999999" x14ac:dyDescent="0.3">
      <c r="A136" s="66" t="s">
        <v>989</v>
      </c>
      <c r="B136" s="65" t="s">
        <v>109</v>
      </c>
      <c r="C136" s="65" t="s">
        <v>28</v>
      </c>
      <c r="D136" s="65" t="s">
        <v>127</v>
      </c>
      <c r="E136" s="65" t="s">
        <v>1032</v>
      </c>
      <c r="F136" s="64" t="s">
        <v>658</v>
      </c>
      <c r="G136" s="65"/>
      <c r="H136" s="65" t="s">
        <v>189</v>
      </c>
      <c r="I136" s="65" t="s">
        <v>656</v>
      </c>
      <c r="J136" s="65"/>
      <c r="K136" s="65">
        <v>60</v>
      </c>
      <c r="L136" s="65"/>
      <c r="M136" s="65"/>
      <c r="N136" s="65"/>
      <c r="O136" s="65"/>
      <c r="P136" s="65" t="s">
        <v>690</v>
      </c>
      <c r="Q136" s="65" t="s">
        <v>638</v>
      </c>
    </row>
    <row r="137" spans="1:17" ht="20.399999999999999" x14ac:dyDescent="0.3">
      <c r="A137" s="66" t="s">
        <v>990</v>
      </c>
      <c r="B137" s="65" t="s">
        <v>109</v>
      </c>
      <c r="C137" s="65" t="s">
        <v>28</v>
      </c>
      <c r="D137" s="65" t="s">
        <v>127</v>
      </c>
      <c r="E137" s="65" t="s">
        <v>1032</v>
      </c>
      <c r="F137" s="64" t="s">
        <v>658</v>
      </c>
      <c r="G137" s="65"/>
      <c r="H137" s="65" t="s">
        <v>147</v>
      </c>
      <c r="I137" s="65" t="s">
        <v>705</v>
      </c>
      <c r="J137" s="65"/>
      <c r="K137" s="65">
        <v>60</v>
      </c>
      <c r="L137" s="65"/>
      <c r="M137" s="65"/>
      <c r="N137" s="65"/>
      <c r="O137" s="65"/>
      <c r="P137" s="65" t="s">
        <v>690</v>
      </c>
      <c r="Q137" s="65" t="s">
        <v>637</v>
      </c>
    </row>
    <row r="138" spans="1:17" ht="20.399999999999999" x14ac:dyDescent="0.3">
      <c r="A138" s="66" t="s">
        <v>992</v>
      </c>
      <c r="B138" s="65" t="s">
        <v>109</v>
      </c>
      <c r="C138" s="65" t="s">
        <v>126</v>
      </c>
      <c r="D138" s="65" t="s">
        <v>99</v>
      </c>
      <c r="E138" s="65" t="s">
        <v>1956</v>
      </c>
      <c r="F138" s="64" t="s">
        <v>661</v>
      </c>
      <c r="G138" s="65" t="s">
        <v>162</v>
      </c>
      <c r="H138" s="65" t="s">
        <v>202</v>
      </c>
      <c r="I138" s="65"/>
      <c r="J138" s="65"/>
      <c r="K138" s="65"/>
      <c r="L138" s="65"/>
      <c r="M138" s="65"/>
      <c r="N138" s="65" t="s">
        <v>638</v>
      </c>
      <c r="O138" s="65"/>
      <c r="P138" s="65" t="s">
        <v>690</v>
      </c>
      <c r="Q138" s="65" t="s">
        <v>637</v>
      </c>
    </row>
    <row r="139" spans="1:17" ht="30.6" x14ac:dyDescent="0.3">
      <c r="A139" s="66" t="s">
        <v>993</v>
      </c>
      <c r="B139" s="65" t="s">
        <v>109</v>
      </c>
      <c r="C139" s="65" t="s">
        <v>97</v>
      </c>
      <c r="D139" s="65" t="s">
        <v>98</v>
      </c>
      <c r="E139" s="65" t="s">
        <v>1034</v>
      </c>
      <c r="F139" s="64" t="s">
        <v>661</v>
      </c>
      <c r="G139" s="65" t="s">
        <v>162</v>
      </c>
      <c r="H139" s="65" t="s">
        <v>176</v>
      </c>
      <c r="I139" s="65"/>
      <c r="J139" s="65"/>
      <c r="K139" s="65"/>
      <c r="L139" s="65" t="s">
        <v>686</v>
      </c>
      <c r="M139" s="65"/>
      <c r="N139" s="65"/>
      <c r="O139" s="65"/>
      <c r="P139" s="65" t="s">
        <v>690</v>
      </c>
      <c r="Q139" s="65" t="s">
        <v>637</v>
      </c>
    </row>
    <row r="140" spans="1:17" ht="20.399999999999999" x14ac:dyDescent="0.3">
      <c r="A140" s="66" t="s">
        <v>1005</v>
      </c>
      <c r="B140" s="65" t="s">
        <v>109</v>
      </c>
      <c r="C140" s="65" t="s">
        <v>28</v>
      </c>
      <c r="D140" s="65" t="s">
        <v>98</v>
      </c>
      <c r="E140" s="65" t="s">
        <v>1032</v>
      </c>
      <c r="F140" s="64" t="s">
        <v>658</v>
      </c>
      <c r="G140" s="65"/>
      <c r="H140" s="65" t="s">
        <v>226</v>
      </c>
      <c r="I140" s="65" t="s">
        <v>705</v>
      </c>
      <c r="J140" s="65"/>
      <c r="K140" s="65">
        <v>80</v>
      </c>
      <c r="L140" s="65"/>
      <c r="M140" s="65"/>
      <c r="N140" s="65"/>
      <c r="O140" s="65"/>
      <c r="P140" s="65" t="s">
        <v>690</v>
      </c>
      <c r="Q140" s="65" t="s">
        <v>638</v>
      </c>
    </row>
    <row r="141" spans="1:17" ht="14.4" x14ac:dyDescent="0.3">
      <c r="A141" s="65" t="s">
        <v>1028</v>
      </c>
      <c r="B141" s="65" t="s">
        <v>109</v>
      </c>
      <c r="C141" s="65" t="s">
        <v>28</v>
      </c>
      <c r="D141" s="65" t="s">
        <v>98</v>
      </c>
      <c r="E141" s="65" t="s">
        <v>1032</v>
      </c>
      <c r="F141" s="64" t="s">
        <v>658</v>
      </c>
      <c r="G141" s="65"/>
      <c r="H141" s="65" t="s">
        <v>246</v>
      </c>
      <c r="I141" s="65" t="s">
        <v>656</v>
      </c>
      <c r="J141" s="65"/>
      <c r="K141" s="65">
        <v>80</v>
      </c>
      <c r="L141" s="65"/>
      <c r="M141" s="65"/>
      <c r="N141" s="65"/>
      <c r="O141" s="65"/>
      <c r="P141" s="65" t="s">
        <v>690</v>
      </c>
      <c r="Q141" s="65" t="s">
        <v>638</v>
      </c>
    </row>
    <row r="142" spans="1:17" ht="30.6" x14ac:dyDescent="0.3">
      <c r="A142" s="65" t="s">
        <v>1012</v>
      </c>
      <c r="B142" s="65" t="s">
        <v>109</v>
      </c>
      <c r="C142" s="65" t="s">
        <v>28</v>
      </c>
      <c r="D142" s="65" t="s">
        <v>98</v>
      </c>
      <c r="E142" s="65" t="s">
        <v>1035</v>
      </c>
      <c r="F142" s="64" t="s">
        <v>658</v>
      </c>
      <c r="G142" s="65"/>
      <c r="H142" s="65" t="s">
        <v>236</v>
      </c>
      <c r="I142" s="65" t="s">
        <v>705</v>
      </c>
      <c r="J142" s="65"/>
      <c r="K142" s="65" t="s">
        <v>1036</v>
      </c>
      <c r="L142" s="65"/>
      <c r="M142" s="65"/>
      <c r="N142" s="65"/>
      <c r="O142" s="65"/>
      <c r="P142" s="65" t="s">
        <v>681</v>
      </c>
      <c r="Q142" s="65" t="s">
        <v>638</v>
      </c>
    </row>
    <row r="143" spans="1:17" ht="20.399999999999999" x14ac:dyDescent="0.3">
      <c r="A143" s="65" t="s">
        <v>1013</v>
      </c>
      <c r="B143" s="65" t="s">
        <v>109</v>
      </c>
      <c r="C143" s="65" t="s">
        <v>97</v>
      </c>
      <c r="D143" s="65" t="s">
        <v>98</v>
      </c>
      <c r="E143" s="65" t="s">
        <v>1037</v>
      </c>
      <c r="F143" s="64" t="s">
        <v>658</v>
      </c>
      <c r="G143" s="65"/>
      <c r="H143" s="65"/>
      <c r="I143" s="65"/>
      <c r="J143" s="65"/>
      <c r="K143" s="65"/>
      <c r="L143" s="65" t="s">
        <v>686</v>
      </c>
      <c r="M143" s="65">
        <v>250</v>
      </c>
      <c r="N143" s="65"/>
      <c r="O143" s="65"/>
      <c r="P143" s="65" t="s">
        <v>690</v>
      </c>
      <c r="Q143" s="65" t="s">
        <v>637</v>
      </c>
    </row>
    <row r="144" spans="1:17" ht="20.399999999999999" x14ac:dyDescent="0.3">
      <c r="A144" s="65" t="s">
        <v>1014</v>
      </c>
      <c r="B144" s="65" t="s">
        <v>109</v>
      </c>
      <c r="C144" s="65" t="s">
        <v>97</v>
      </c>
      <c r="D144" s="65" t="s">
        <v>98</v>
      </c>
      <c r="E144" s="65" t="s">
        <v>1038</v>
      </c>
      <c r="F144" s="64" t="s">
        <v>658</v>
      </c>
      <c r="G144" s="65"/>
      <c r="H144" s="65"/>
      <c r="I144" s="65"/>
      <c r="J144" s="65"/>
      <c r="K144" s="65"/>
      <c r="L144" s="65" t="s">
        <v>686</v>
      </c>
      <c r="M144" s="65"/>
      <c r="N144" s="65"/>
      <c r="O144" s="65"/>
      <c r="P144" s="65" t="s">
        <v>690</v>
      </c>
      <c r="Q144" s="65" t="s">
        <v>637</v>
      </c>
    </row>
    <row r="145" spans="1:17" ht="20.399999999999999" x14ac:dyDescent="0.3">
      <c r="A145" s="65" t="s">
        <v>1015</v>
      </c>
      <c r="B145" s="65" t="s">
        <v>109</v>
      </c>
      <c r="C145" s="65" t="s">
        <v>97</v>
      </c>
      <c r="D145" s="65" t="s">
        <v>98</v>
      </c>
      <c r="E145" s="65" t="s">
        <v>1039</v>
      </c>
      <c r="F145" s="64" t="s">
        <v>658</v>
      </c>
      <c r="G145" s="65"/>
      <c r="H145" s="65"/>
      <c r="I145" s="65"/>
      <c r="J145" s="65"/>
      <c r="K145" s="65"/>
      <c r="L145" s="65" t="s">
        <v>686</v>
      </c>
      <c r="M145" s="65"/>
      <c r="N145" s="65"/>
      <c r="O145" s="65"/>
      <c r="P145" s="65" t="s">
        <v>690</v>
      </c>
      <c r="Q145" s="65" t="s">
        <v>637</v>
      </c>
    </row>
    <row r="146" spans="1:17" ht="20.399999999999999" x14ac:dyDescent="0.3">
      <c r="A146" s="65" t="s">
        <v>1016</v>
      </c>
      <c r="B146" s="65" t="s">
        <v>109</v>
      </c>
      <c r="C146" s="65" t="s">
        <v>97</v>
      </c>
      <c r="D146" s="65" t="s">
        <v>98</v>
      </c>
      <c r="E146" s="65" t="s">
        <v>1040</v>
      </c>
      <c r="F146" s="64" t="s">
        <v>658</v>
      </c>
      <c r="G146" s="65"/>
      <c r="H146" s="65"/>
      <c r="I146" s="65"/>
      <c r="J146" s="65"/>
      <c r="K146" s="65"/>
      <c r="L146" s="65" t="s">
        <v>686</v>
      </c>
      <c r="M146" s="65"/>
      <c r="N146" s="65"/>
      <c r="O146" s="65"/>
      <c r="P146" s="65" t="s">
        <v>690</v>
      </c>
      <c r="Q146" s="65" t="s">
        <v>637</v>
      </c>
    </row>
    <row r="147" spans="1:17" ht="14.4" x14ac:dyDescent="0.3">
      <c r="A147" s="65" t="s">
        <v>1993</v>
      </c>
      <c r="B147" s="67" t="s">
        <v>109</v>
      </c>
      <c r="C147" s="65" t="s">
        <v>28</v>
      </c>
      <c r="D147" s="65" t="s">
        <v>98</v>
      </c>
      <c r="E147" s="65" t="s">
        <v>1993</v>
      </c>
      <c r="F147" s="64" t="s">
        <v>658</v>
      </c>
      <c r="G147" s="65" t="s">
        <v>68</v>
      </c>
      <c r="H147" s="65" t="s">
        <v>100</v>
      </c>
      <c r="I147" s="65" t="s">
        <v>656</v>
      </c>
      <c r="J147" s="65"/>
      <c r="K147" s="65">
        <v>50</v>
      </c>
      <c r="L147" s="65"/>
      <c r="M147" s="65"/>
      <c r="N147" s="65"/>
      <c r="O147" s="65"/>
      <c r="P147" s="65"/>
      <c r="Q147" s="65" t="s">
        <v>638</v>
      </c>
    </row>
    <row r="148" spans="1:17" ht="30.6" x14ac:dyDescent="0.3">
      <c r="A148" s="65" t="s">
        <v>1029</v>
      </c>
      <c r="B148" s="65" t="s">
        <v>109</v>
      </c>
      <c r="C148" s="65" t="s">
        <v>146</v>
      </c>
      <c r="D148" s="65" t="s">
        <v>98</v>
      </c>
      <c r="E148" s="65" t="s">
        <v>1041</v>
      </c>
      <c r="F148" s="64" t="s">
        <v>658</v>
      </c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 t="s">
        <v>637</v>
      </c>
    </row>
    <row r="149" spans="1:17" ht="20.399999999999999" x14ac:dyDescent="0.3">
      <c r="A149" s="65" t="s">
        <v>1043</v>
      </c>
      <c r="B149" s="65" t="s">
        <v>165</v>
      </c>
      <c r="C149" s="65" t="s">
        <v>146</v>
      </c>
      <c r="D149" s="65" t="s">
        <v>66</v>
      </c>
      <c r="E149" s="65" t="s">
        <v>1045</v>
      </c>
      <c r="F149" s="64" t="s">
        <v>658</v>
      </c>
      <c r="G149" s="65" t="s">
        <v>68</v>
      </c>
      <c r="H149" s="65" t="s">
        <v>68</v>
      </c>
      <c r="I149" s="65"/>
      <c r="J149" s="65"/>
      <c r="K149" s="65"/>
      <c r="L149" s="65"/>
      <c r="M149" s="65"/>
      <c r="N149" s="65"/>
      <c r="O149" s="65"/>
      <c r="P149" s="65"/>
      <c r="Q149" s="65" t="s">
        <v>637</v>
      </c>
    </row>
    <row r="150" spans="1:17" ht="14.4" x14ac:dyDescent="0.3">
      <c r="A150" s="65" t="s">
        <v>1955</v>
      </c>
      <c r="B150" s="65" t="s">
        <v>1153</v>
      </c>
      <c r="C150" s="65" t="s">
        <v>28</v>
      </c>
      <c r="D150" s="65" t="s">
        <v>98</v>
      </c>
      <c r="E150" s="65" t="s">
        <v>1086</v>
      </c>
      <c r="F150" s="64" t="s">
        <v>658</v>
      </c>
      <c r="G150" s="65"/>
      <c r="H150" s="65" t="s">
        <v>162</v>
      </c>
      <c r="I150" s="65" t="s">
        <v>656</v>
      </c>
      <c r="J150" s="65"/>
      <c r="K150" s="65"/>
      <c r="L150" s="65"/>
      <c r="M150" s="65"/>
      <c r="N150" s="65"/>
      <c r="O150" s="65"/>
      <c r="P150" s="65" t="s">
        <v>690</v>
      </c>
      <c r="Q150" s="65" t="s">
        <v>638</v>
      </c>
    </row>
    <row r="151" spans="1:17" ht="14.4" x14ac:dyDescent="0.3">
      <c r="A151" s="65" t="s">
        <v>1098</v>
      </c>
      <c r="B151" s="65" t="s">
        <v>1153</v>
      </c>
      <c r="C151" s="65" t="s">
        <v>28</v>
      </c>
      <c r="D151" s="65" t="s">
        <v>98</v>
      </c>
      <c r="E151" s="65" t="s">
        <v>1098</v>
      </c>
      <c r="F151" s="64" t="s">
        <v>658</v>
      </c>
      <c r="G151" s="65"/>
      <c r="H151" s="65" t="s">
        <v>236</v>
      </c>
      <c r="I151" s="65" t="s">
        <v>656</v>
      </c>
      <c r="J151" s="65"/>
      <c r="K151" s="65">
        <v>180</v>
      </c>
      <c r="L151" s="65"/>
      <c r="M151" s="65"/>
      <c r="N151" s="65"/>
      <c r="O151" s="65"/>
      <c r="P151" s="65" t="s">
        <v>690</v>
      </c>
      <c r="Q151" s="65" t="s">
        <v>638</v>
      </c>
    </row>
    <row r="152" spans="1:17" ht="14.4" x14ac:dyDescent="0.3">
      <c r="A152" s="65" t="s">
        <v>1099</v>
      </c>
      <c r="B152" s="65" t="s">
        <v>1153</v>
      </c>
      <c r="C152" s="65" t="s">
        <v>28</v>
      </c>
      <c r="D152" s="65" t="s">
        <v>98</v>
      </c>
      <c r="E152" s="65" t="s">
        <v>1099</v>
      </c>
      <c r="F152" s="64" t="s">
        <v>658</v>
      </c>
      <c r="G152" s="65"/>
      <c r="H152" s="65"/>
      <c r="I152" s="65" t="s">
        <v>656</v>
      </c>
      <c r="J152" s="65"/>
      <c r="K152" s="65">
        <v>180</v>
      </c>
      <c r="L152" s="65"/>
      <c r="M152" s="65"/>
      <c r="N152" s="65"/>
      <c r="O152" s="65"/>
      <c r="P152" s="65" t="s">
        <v>690</v>
      </c>
      <c r="Q152" s="65" t="s">
        <v>638</v>
      </c>
    </row>
    <row r="153" spans="1:17" ht="14.4" x14ac:dyDescent="0.3">
      <c r="A153" s="65" t="s">
        <v>1100</v>
      </c>
      <c r="B153" s="65" t="s">
        <v>1153</v>
      </c>
      <c r="C153" s="65" t="s">
        <v>28</v>
      </c>
      <c r="D153" s="65" t="s">
        <v>98</v>
      </c>
      <c r="E153" s="65" t="s">
        <v>1100</v>
      </c>
      <c r="F153" s="64" t="s">
        <v>658</v>
      </c>
      <c r="G153" s="65"/>
      <c r="H153" s="65" t="s">
        <v>189</v>
      </c>
      <c r="I153" s="65" t="s">
        <v>1940</v>
      </c>
      <c r="J153" s="65"/>
      <c r="K153" s="65">
        <v>70</v>
      </c>
      <c r="L153" s="65"/>
      <c r="M153" s="65"/>
      <c r="N153" s="65"/>
      <c r="O153" s="65"/>
      <c r="P153" s="65" t="s">
        <v>860</v>
      </c>
      <c r="Q153" s="65" t="s">
        <v>638</v>
      </c>
    </row>
    <row r="154" spans="1:17" ht="14.4" x14ac:dyDescent="0.3">
      <c r="A154" s="65" t="s">
        <v>1101</v>
      </c>
      <c r="B154" s="65" t="s">
        <v>1153</v>
      </c>
      <c r="C154" s="65" t="s">
        <v>28</v>
      </c>
      <c r="D154" s="65" t="s">
        <v>98</v>
      </c>
      <c r="E154" s="65" t="s">
        <v>1101</v>
      </c>
      <c r="F154" s="64" t="s">
        <v>661</v>
      </c>
      <c r="G154" s="65"/>
      <c r="H154" s="65" t="s">
        <v>147</v>
      </c>
      <c r="I154" s="65" t="s">
        <v>656</v>
      </c>
      <c r="J154" s="65"/>
      <c r="K154" s="65">
        <v>100</v>
      </c>
      <c r="L154" s="65"/>
      <c r="M154" s="65"/>
      <c r="N154" s="65"/>
      <c r="O154" s="65"/>
      <c r="P154" s="65" t="s">
        <v>860</v>
      </c>
      <c r="Q154" s="65" t="s">
        <v>638</v>
      </c>
    </row>
    <row r="155" spans="1:17" ht="14.4" x14ac:dyDescent="0.3">
      <c r="A155" s="66" t="s">
        <v>1102</v>
      </c>
      <c r="B155" s="65" t="s">
        <v>1153</v>
      </c>
      <c r="C155" s="65" t="s">
        <v>28</v>
      </c>
      <c r="D155" s="65" t="s">
        <v>98</v>
      </c>
      <c r="E155" s="66" t="s">
        <v>1102</v>
      </c>
      <c r="F155" s="64" t="s">
        <v>658</v>
      </c>
      <c r="G155" s="65"/>
      <c r="H155" s="65" t="s">
        <v>189</v>
      </c>
      <c r="I155" s="65" t="s">
        <v>705</v>
      </c>
      <c r="J155" s="65"/>
      <c r="K155" s="65">
        <v>70</v>
      </c>
      <c r="L155" s="65"/>
      <c r="M155" s="65"/>
      <c r="N155" s="65"/>
      <c r="O155" s="65"/>
      <c r="P155" s="65" t="s">
        <v>860</v>
      </c>
      <c r="Q155" s="65" t="s">
        <v>638</v>
      </c>
    </row>
    <row r="156" spans="1:17" ht="14.4" x14ac:dyDescent="0.3">
      <c r="A156" s="66" t="s">
        <v>1116</v>
      </c>
      <c r="B156" s="65" t="s">
        <v>1153</v>
      </c>
      <c r="C156" s="65" t="s">
        <v>28</v>
      </c>
      <c r="D156" s="65" t="s">
        <v>98</v>
      </c>
      <c r="E156" s="66" t="s">
        <v>1103</v>
      </c>
      <c r="F156" s="64" t="s">
        <v>661</v>
      </c>
      <c r="G156" s="65"/>
      <c r="H156" s="65" t="s">
        <v>162</v>
      </c>
      <c r="I156" s="65" t="s">
        <v>656</v>
      </c>
      <c r="J156" s="65"/>
      <c r="K156" s="65">
        <v>50</v>
      </c>
      <c r="L156" s="65"/>
      <c r="M156" s="65"/>
      <c r="N156" s="65"/>
      <c r="O156" s="65"/>
      <c r="P156" s="65" t="s">
        <v>860</v>
      </c>
      <c r="Q156" s="65" t="s">
        <v>638</v>
      </c>
    </row>
    <row r="157" spans="1:17" ht="14.4" x14ac:dyDescent="0.3">
      <c r="A157" s="66" t="s">
        <v>1116</v>
      </c>
      <c r="B157" s="65" t="s">
        <v>1153</v>
      </c>
      <c r="C157" s="65" t="s">
        <v>28</v>
      </c>
      <c r="D157" s="65" t="s">
        <v>98</v>
      </c>
      <c r="E157" s="66" t="s">
        <v>1116</v>
      </c>
      <c r="F157" s="64" t="s">
        <v>658</v>
      </c>
      <c r="G157" s="65"/>
      <c r="H157" s="65" t="s">
        <v>226</v>
      </c>
      <c r="I157" s="65" t="s">
        <v>656</v>
      </c>
      <c r="J157" s="65"/>
      <c r="K157" s="65">
        <v>100</v>
      </c>
      <c r="L157" s="65"/>
      <c r="M157" s="65"/>
      <c r="N157" s="65"/>
      <c r="O157" s="65"/>
      <c r="P157" s="65" t="s">
        <v>860</v>
      </c>
      <c r="Q157" s="65" t="s">
        <v>638</v>
      </c>
    </row>
    <row r="158" spans="1:17" ht="20.399999999999999" x14ac:dyDescent="0.3">
      <c r="A158" s="65" t="s">
        <v>1155</v>
      </c>
      <c r="B158" s="65" t="s">
        <v>1153</v>
      </c>
      <c r="C158" s="65" t="s">
        <v>97</v>
      </c>
      <c r="D158" s="65" t="s">
        <v>98</v>
      </c>
      <c r="E158" s="65" t="s">
        <v>1155</v>
      </c>
      <c r="F158" s="64" t="s">
        <v>658</v>
      </c>
      <c r="G158" s="65"/>
      <c r="H158" s="65"/>
      <c r="I158" s="65"/>
      <c r="J158" s="65"/>
      <c r="K158" s="65"/>
      <c r="L158" s="65" t="s">
        <v>686</v>
      </c>
      <c r="M158" s="65"/>
      <c r="N158" s="65"/>
      <c r="O158" s="65"/>
      <c r="P158" s="65" t="s">
        <v>690</v>
      </c>
      <c r="Q158" s="65" t="s">
        <v>638</v>
      </c>
    </row>
    <row r="159" spans="1:17" ht="20.399999999999999" x14ac:dyDescent="0.3">
      <c r="A159" s="65" t="s">
        <v>1156</v>
      </c>
      <c r="B159" s="65" t="s">
        <v>1153</v>
      </c>
      <c r="C159" s="65" t="s">
        <v>97</v>
      </c>
      <c r="D159" s="65" t="s">
        <v>98</v>
      </c>
      <c r="E159" s="65" t="s">
        <v>1156</v>
      </c>
      <c r="F159" s="64" t="s">
        <v>733</v>
      </c>
      <c r="G159" s="65"/>
      <c r="H159" s="65"/>
      <c r="I159" s="65"/>
      <c r="J159" s="65"/>
      <c r="K159" s="65"/>
      <c r="L159" s="65" t="s">
        <v>686</v>
      </c>
      <c r="M159" s="65"/>
      <c r="N159" s="65"/>
      <c r="O159" s="65"/>
      <c r="P159" s="65" t="s">
        <v>690</v>
      </c>
      <c r="Q159" s="65" t="s">
        <v>638</v>
      </c>
    </row>
    <row r="160" spans="1:17" ht="20.399999999999999" x14ac:dyDescent="0.3">
      <c r="A160" s="65" t="s">
        <v>1157</v>
      </c>
      <c r="B160" s="65" t="s">
        <v>1153</v>
      </c>
      <c r="C160" s="65" t="s">
        <v>97</v>
      </c>
      <c r="D160" s="65" t="s">
        <v>98</v>
      </c>
      <c r="E160" s="65" t="s">
        <v>1157</v>
      </c>
      <c r="F160" s="64" t="s">
        <v>658</v>
      </c>
      <c r="G160" s="65"/>
      <c r="H160" s="65"/>
      <c r="I160" s="65"/>
      <c r="J160" s="65"/>
      <c r="K160" s="65"/>
      <c r="L160" s="65" t="s">
        <v>686</v>
      </c>
      <c r="M160" s="65"/>
      <c r="N160" s="65"/>
      <c r="O160" s="65"/>
      <c r="P160" s="65" t="s">
        <v>690</v>
      </c>
      <c r="Q160" s="65" t="s">
        <v>638</v>
      </c>
    </row>
    <row r="161" spans="1:17" ht="20.399999999999999" x14ac:dyDescent="0.3">
      <c r="A161" s="65" t="s">
        <v>1158</v>
      </c>
      <c r="B161" s="65" t="s">
        <v>1153</v>
      </c>
      <c r="C161" s="65" t="s">
        <v>97</v>
      </c>
      <c r="D161" s="65" t="s">
        <v>98</v>
      </c>
      <c r="E161" s="65" t="s">
        <v>1158</v>
      </c>
      <c r="F161" s="64" t="s">
        <v>733</v>
      </c>
      <c r="G161" s="65"/>
      <c r="H161" s="65"/>
      <c r="I161" s="65"/>
      <c r="J161" s="65"/>
      <c r="K161" s="65"/>
      <c r="L161" s="65" t="s">
        <v>686</v>
      </c>
      <c r="M161" s="65"/>
      <c r="N161" s="65"/>
      <c r="O161" s="65"/>
      <c r="P161" s="65" t="s">
        <v>690</v>
      </c>
      <c r="Q161" s="65" t="s">
        <v>638</v>
      </c>
    </row>
    <row r="162" spans="1:17" ht="20.399999999999999" x14ac:dyDescent="0.3">
      <c r="A162" s="65" t="s">
        <v>1159</v>
      </c>
      <c r="B162" s="65" t="s">
        <v>1153</v>
      </c>
      <c r="C162" s="65" t="s">
        <v>97</v>
      </c>
      <c r="D162" s="65" t="s">
        <v>98</v>
      </c>
      <c r="E162" s="65" t="s">
        <v>1159</v>
      </c>
      <c r="F162" s="64" t="s">
        <v>658</v>
      </c>
      <c r="G162" s="65"/>
      <c r="H162" s="65"/>
      <c r="I162" s="65"/>
      <c r="J162" s="65"/>
      <c r="K162" s="65"/>
      <c r="L162" s="65" t="s">
        <v>686</v>
      </c>
      <c r="M162" s="65"/>
      <c r="N162" s="65"/>
      <c r="O162" s="65"/>
      <c r="P162" s="65" t="s">
        <v>690</v>
      </c>
      <c r="Q162" s="65" t="s">
        <v>638</v>
      </c>
    </row>
    <row r="163" spans="1:17" s="52" customFormat="1" ht="20.399999999999999" x14ac:dyDescent="0.3">
      <c r="A163" s="65" t="s">
        <v>1152</v>
      </c>
      <c r="B163" s="65" t="s">
        <v>1153</v>
      </c>
      <c r="C163" s="65" t="s">
        <v>97</v>
      </c>
      <c r="D163" s="65" t="s">
        <v>98</v>
      </c>
      <c r="E163" s="64" t="s">
        <v>1152</v>
      </c>
      <c r="F163" s="64" t="s">
        <v>658</v>
      </c>
      <c r="G163" s="65"/>
      <c r="H163" s="65"/>
      <c r="I163" s="65"/>
      <c r="J163" s="65"/>
      <c r="K163" s="65"/>
      <c r="L163" s="65" t="s">
        <v>686</v>
      </c>
      <c r="M163" s="65"/>
      <c r="N163" s="65"/>
      <c r="O163" s="65"/>
      <c r="P163" s="65" t="s">
        <v>690</v>
      </c>
      <c r="Q163" s="65" t="s">
        <v>638</v>
      </c>
    </row>
    <row r="164" spans="1:17" ht="20.399999999999999" x14ac:dyDescent="0.3">
      <c r="A164" s="65" t="s">
        <v>1916</v>
      </c>
      <c r="B164" s="65" t="s">
        <v>1153</v>
      </c>
      <c r="C164" s="65" t="s">
        <v>28</v>
      </c>
      <c r="D164" s="65" t="s">
        <v>98</v>
      </c>
      <c r="E164" s="72" t="s">
        <v>1917</v>
      </c>
      <c r="F164" s="64" t="s">
        <v>658</v>
      </c>
      <c r="G164" s="65"/>
      <c r="H164" s="65" t="s">
        <v>147</v>
      </c>
      <c r="I164" s="65" t="s">
        <v>656</v>
      </c>
      <c r="J164" s="65"/>
      <c r="K164" s="65"/>
      <c r="L164" s="65"/>
      <c r="M164" s="65"/>
      <c r="N164" s="65"/>
      <c r="O164" s="65"/>
      <c r="P164" s="65" t="s">
        <v>690</v>
      </c>
      <c r="Q164" s="65" t="s">
        <v>638</v>
      </c>
    </row>
    <row r="165" spans="1:17" ht="14.4" x14ac:dyDescent="0.3">
      <c r="A165" s="64" t="s">
        <v>1160</v>
      </c>
      <c r="B165" s="65" t="s">
        <v>150</v>
      </c>
      <c r="C165" s="64" t="s">
        <v>28</v>
      </c>
      <c r="D165" s="64" t="s">
        <v>98</v>
      </c>
      <c r="E165" s="64" t="s">
        <v>1172</v>
      </c>
      <c r="F165" s="64" t="s">
        <v>658</v>
      </c>
      <c r="G165" s="64"/>
      <c r="H165" s="64" t="s">
        <v>147</v>
      </c>
      <c r="I165" s="64" t="s">
        <v>705</v>
      </c>
      <c r="J165" s="64"/>
      <c r="K165" s="64" t="s">
        <v>1173</v>
      </c>
      <c r="L165" s="64"/>
      <c r="M165" s="64"/>
      <c r="N165" s="64"/>
      <c r="O165" s="64"/>
      <c r="P165" s="64" t="s">
        <v>690</v>
      </c>
      <c r="Q165" s="64" t="s">
        <v>637</v>
      </c>
    </row>
    <row r="166" spans="1:17" ht="20.399999999999999" x14ac:dyDescent="0.3">
      <c r="A166" s="65" t="s">
        <v>1161</v>
      </c>
      <c r="B166" s="65" t="s">
        <v>150</v>
      </c>
      <c r="C166" s="65" t="s">
        <v>28</v>
      </c>
      <c r="D166" s="65" t="s">
        <v>98</v>
      </c>
      <c r="E166" s="65" t="s">
        <v>1174</v>
      </c>
      <c r="F166" s="64" t="s">
        <v>658</v>
      </c>
      <c r="G166" s="65"/>
      <c r="H166" s="65" t="s">
        <v>128</v>
      </c>
      <c r="I166" s="65" t="s">
        <v>1936</v>
      </c>
      <c r="J166" s="65"/>
      <c r="K166" s="65">
        <v>40</v>
      </c>
      <c r="L166" s="65"/>
      <c r="M166" s="65"/>
      <c r="N166" s="65"/>
      <c r="O166" s="65"/>
      <c r="P166" s="65" t="s">
        <v>860</v>
      </c>
      <c r="Q166" s="65" t="s">
        <v>638</v>
      </c>
    </row>
    <row r="167" spans="1:17" ht="21.6" x14ac:dyDescent="0.3">
      <c r="A167" s="66" t="s">
        <v>1162</v>
      </c>
      <c r="B167" s="65" t="s">
        <v>150</v>
      </c>
      <c r="C167" s="65" t="s">
        <v>126</v>
      </c>
      <c r="D167" s="65" t="s">
        <v>99</v>
      </c>
      <c r="E167" s="65" t="s">
        <v>1175</v>
      </c>
      <c r="F167" s="64" t="s">
        <v>658</v>
      </c>
      <c r="G167" s="65" t="s">
        <v>68</v>
      </c>
      <c r="H167" s="65" t="s">
        <v>68</v>
      </c>
      <c r="I167" s="65"/>
      <c r="J167" s="65"/>
      <c r="K167" s="65"/>
      <c r="L167" s="65"/>
      <c r="M167" s="65"/>
      <c r="N167" s="65" t="s">
        <v>637</v>
      </c>
      <c r="O167" s="81" t="s">
        <v>1176</v>
      </c>
      <c r="P167" s="65" t="s">
        <v>860</v>
      </c>
      <c r="Q167" s="65" t="s">
        <v>637</v>
      </c>
    </row>
    <row r="168" spans="1:17" ht="20.399999999999999" x14ac:dyDescent="0.3">
      <c r="A168" s="66" t="s">
        <v>1163</v>
      </c>
      <c r="B168" s="65" t="s">
        <v>150</v>
      </c>
      <c r="C168" s="65" t="s">
        <v>126</v>
      </c>
      <c r="D168" s="65" t="s">
        <v>99</v>
      </c>
      <c r="E168" s="65" t="s">
        <v>1177</v>
      </c>
      <c r="F168" s="64" t="s">
        <v>658</v>
      </c>
      <c r="G168" s="65" t="s">
        <v>68</v>
      </c>
      <c r="H168" s="65" t="s">
        <v>68</v>
      </c>
      <c r="I168" s="65"/>
      <c r="J168" s="65"/>
      <c r="K168" s="65"/>
      <c r="L168" s="65"/>
      <c r="M168" s="65"/>
      <c r="N168" s="65" t="s">
        <v>638</v>
      </c>
      <c r="O168" s="65"/>
      <c r="P168" s="65" t="s">
        <v>860</v>
      </c>
      <c r="Q168" s="65" t="s">
        <v>637</v>
      </c>
    </row>
    <row r="169" spans="1:17" ht="20.399999999999999" x14ac:dyDescent="0.3">
      <c r="A169" s="66" t="s">
        <v>1164</v>
      </c>
      <c r="B169" s="65" t="s">
        <v>150</v>
      </c>
      <c r="C169" s="65" t="s">
        <v>126</v>
      </c>
      <c r="D169" s="65" t="s">
        <v>99</v>
      </c>
      <c r="E169" s="65" t="s">
        <v>1178</v>
      </c>
      <c r="F169" s="64" t="s">
        <v>658</v>
      </c>
      <c r="G169" s="65" t="s">
        <v>68</v>
      </c>
      <c r="H169" s="65" t="s">
        <v>100</v>
      </c>
      <c r="I169" s="65"/>
      <c r="J169" s="65"/>
      <c r="K169" s="65"/>
      <c r="L169" s="65"/>
      <c r="M169" s="65"/>
      <c r="N169" s="65" t="s">
        <v>637</v>
      </c>
      <c r="O169" s="65" t="s">
        <v>1176</v>
      </c>
      <c r="P169" s="65" t="s">
        <v>860</v>
      </c>
      <c r="Q169" s="65" t="s">
        <v>638</v>
      </c>
    </row>
    <row r="170" spans="1:17" ht="20.399999999999999" x14ac:dyDescent="0.3">
      <c r="A170" s="66" t="s">
        <v>1165</v>
      </c>
      <c r="B170" s="65" t="s">
        <v>150</v>
      </c>
      <c r="C170" s="65" t="s">
        <v>126</v>
      </c>
      <c r="D170" s="65" t="s">
        <v>99</v>
      </c>
      <c r="E170" s="65" t="s">
        <v>1179</v>
      </c>
      <c r="F170" s="64" t="s">
        <v>658</v>
      </c>
      <c r="G170" s="65" t="s">
        <v>68</v>
      </c>
      <c r="H170" s="65" t="s">
        <v>100</v>
      </c>
      <c r="I170" s="65"/>
      <c r="J170" s="65"/>
      <c r="K170" s="65"/>
      <c r="L170" s="65"/>
      <c r="M170" s="65"/>
      <c r="N170" s="65" t="s">
        <v>637</v>
      </c>
      <c r="O170" s="65" t="s">
        <v>1176</v>
      </c>
      <c r="P170" s="65" t="s">
        <v>690</v>
      </c>
      <c r="Q170" s="65" t="s">
        <v>638</v>
      </c>
    </row>
    <row r="171" spans="1:17" ht="20.399999999999999" x14ac:dyDescent="0.3">
      <c r="A171" s="66" t="s">
        <v>1166</v>
      </c>
      <c r="B171" s="65" t="s">
        <v>150</v>
      </c>
      <c r="C171" s="65" t="s">
        <v>126</v>
      </c>
      <c r="D171" s="65" t="s">
        <v>99</v>
      </c>
      <c r="E171" s="65" t="s">
        <v>1180</v>
      </c>
      <c r="F171" s="64" t="s">
        <v>658</v>
      </c>
      <c r="G171" s="65" t="s">
        <v>100</v>
      </c>
      <c r="H171" s="65" t="s">
        <v>128</v>
      </c>
      <c r="I171" s="65"/>
      <c r="J171" s="65"/>
      <c r="K171" s="65"/>
      <c r="L171" s="65"/>
      <c r="M171" s="65"/>
      <c r="N171" s="65" t="s">
        <v>637</v>
      </c>
      <c r="O171" s="65" t="s">
        <v>1176</v>
      </c>
      <c r="P171" s="65" t="s">
        <v>690</v>
      </c>
      <c r="Q171" s="65" t="s">
        <v>637</v>
      </c>
    </row>
    <row r="172" spans="1:17" ht="20.399999999999999" x14ac:dyDescent="0.3">
      <c r="A172" s="66" t="s">
        <v>1167</v>
      </c>
      <c r="B172" s="65" t="s">
        <v>150</v>
      </c>
      <c r="C172" s="65" t="s">
        <v>126</v>
      </c>
      <c r="D172" s="65" t="s">
        <v>99</v>
      </c>
      <c r="E172" s="65" t="s">
        <v>1181</v>
      </c>
      <c r="F172" s="64" t="s">
        <v>658</v>
      </c>
      <c r="G172" s="65" t="s">
        <v>100</v>
      </c>
      <c r="H172" s="65" t="s">
        <v>128</v>
      </c>
      <c r="I172" s="65"/>
      <c r="J172" s="65"/>
      <c r="K172" s="65"/>
      <c r="L172" s="65"/>
      <c r="M172" s="65"/>
      <c r="N172" s="65" t="s">
        <v>637</v>
      </c>
      <c r="O172" s="65" t="s">
        <v>1176</v>
      </c>
      <c r="P172" s="65" t="s">
        <v>690</v>
      </c>
      <c r="Q172" s="65" t="s">
        <v>637</v>
      </c>
    </row>
    <row r="173" spans="1:17" ht="20.399999999999999" x14ac:dyDescent="0.3">
      <c r="A173" s="65" t="s">
        <v>1168</v>
      </c>
      <c r="B173" s="65" t="s">
        <v>150</v>
      </c>
      <c r="C173" s="65" t="s">
        <v>28</v>
      </c>
      <c r="D173" s="65" t="s">
        <v>98</v>
      </c>
      <c r="E173" s="65" t="s">
        <v>1182</v>
      </c>
      <c r="F173" s="64" t="s">
        <v>658</v>
      </c>
      <c r="G173" s="65"/>
      <c r="H173" s="65" t="s">
        <v>128</v>
      </c>
      <c r="I173" s="65" t="s">
        <v>656</v>
      </c>
      <c r="J173" s="65"/>
      <c r="K173" s="65"/>
      <c r="L173" s="65"/>
      <c r="M173" s="65"/>
      <c r="N173" s="65"/>
      <c r="O173" s="65"/>
      <c r="P173" s="65" t="s">
        <v>690</v>
      </c>
      <c r="Q173" s="65" t="s">
        <v>638</v>
      </c>
    </row>
    <row r="174" spans="1:17" ht="20.399999999999999" x14ac:dyDescent="0.3">
      <c r="A174" s="65" t="s">
        <v>1169</v>
      </c>
      <c r="B174" s="65" t="s">
        <v>150</v>
      </c>
      <c r="C174" s="65" t="s">
        <v>126</v>
      </c>
      <c r="D174" s="65" t="s">
        <v>99</v>
      </c>
      <c r="E174" s="65" t="s">
        <v>1183</v>
      </c>
      <c r="F174" s="64" t="s">
        <v>658</v>
      </c>
      <c r="G174" s="65" t="s">
        <v>128</v>
      </c>
      <c r="H174" s="65" t="s">
        <v>147</v>
      </c>
      <c r="I174" s="65"/>
      <c r="J174" s="65"/>
      <c r="K174" s="65"/>
      <c r="L174" s="65"/>
      <c r="M174" s="65"/>
      <c r="N174" s="65" t="s">
        <v>637</v>
      </c>
      <c r="O174" s="65" t="s">
        <v>1176</v>
      </c>
      <c r="P174" s="65" t="s">
        <v>690</v>
      </c>
      <c r="Q174" s="65" t="s">
        <v>637</v>
      </c>
    </row>
    <row r="175" spans="1:17" ht="48" customHeight="1" x14ac:dyDescent="0.3">
      <c r="A175" s="65" t="s">
        <v>1170</v>
      </c>
      <c r="B175" s="65" t="s">
        <v>150</v>
      </c>
      <c r="C175" s="65" t="s">
        <v>28</v>
      </c>
      <c r="D175" s="65" t="s">
        <v>98</v>
      </c>
      <c r="E175" s="65" t="s">
        <v>1184</v>
      </c>
      <c r="F175" s="64" t="s">
        <v>658</v>
      </c>
      <c r="G175" s="65"/>
      <c r="H175" s="65" t="s">
        <v>236</v>
      </c>
      <c r="I175" s="65" t="s">
        <v>1936</v>
      </c>
      <c r="J175" s="65"/>
      <c r="K175" s="65"/>
      <c r="L175" s="65"/>
      <c r="M175" s="65"/>
      <c r="N175" s="65"/>
      <c r="O175" s="65"/>
      <c r="P175" s="65" t="s">
        <v>690</v>
      </c>
      <c r="Q175" s="65" t="s">
        <v>638</v>
      </c>
    </row>
    <row r="176" spans="1:17" ht="48" customHeight="1" x14ac:dyDescent="0.3">
      <c r="A176" s="65" t="s">
        <v>1171</v>
      </c>
      <c r="B176" s="65" t="s">
        <v>150</v>
      </c>
      <c r="C176" s="65" t="s">
        <v>126</v>
      </c>
      <c r="D176" s="65" t="s">
        <v>99</v>
      </c>
      <c r="E176" s="65" t="s">
        <v>1185</v>
      </c>
      <c r="F176" s="64" t="s">
        <v>658</v>
      </c>
      <c r="G176" s="65"/>
      <c r="H176" s="65"/>
      <c r="I176" s="65"/>
      <c r="J176" s="65"/>
      <c r="K176" s="65"/>
      <c r="L176" s="65"/>
      <c r="M176" s="65"/>
      <c r="N176" s="65" t="s">
        <v>638</v>
      </c>
      <c r="O176" s="65"/>
      <c r="P176" s="65" t="s">
        <v>860</v>
      </c>
      <c r="Q176" s="65" t="s">
        <v>637</v>
      </c>
    </row>
    <row r="177" spans="1:17" ht="20.399999999999999" x14ac:dyDescent="0.3">
      <c r="A177" s="65" t="s">
        <v>1958</v>
      </c>
      <c r="B177" s="67" t="s">
        <v>1957</v>
      </c>
      <c r="C177" s="65" t="s">
        <v>126</v>
      </c>
      <c r="D177" s="65" t="s">
        <v>99</v>
      </c>
      <c r="E177" s="65" t="s">
        <v>1959</v>
      </c>
      <c r="F177" s="64" t="s">
        <v>658</v>
      </c>
      <c r="G177" s="65" t="s">
        <v>162</v>
      </c>
      <c r="H177" s="65"/>
      <c r="I177" s="65"/>
      <c r="J177" s="65"/>
      <c r="K177" s="65"/>
      <c r="L177" s="65"/>
      <c r="M177" s="65"/>
      <c r="N177" s="65" t="s">
        <v>638</v>
      </c>
      <c r="O177" s="65"/>
      <c r="P177" s="65" t="s">
        <v>860</v>
      </c>
      <c r="Q177" s="65" t="s">
        <v>637</v>
      </c>
    </row>
    <row r="178" spans="1:17" ht="20.399999999999999" x14ac:dyDescent="0.3">
      <c r="A178" s="64" t="s">
        <v>1265</v>
      </c>
      <c r="B178" s="65" t="s">
        <v>331</v>
      </c>
      <c r="C178" s="64" t="s">
        <v>97</v>
      </c>
      <c r="D178" s="64" t="s">
        <v>66</v>
      </c>
      <c r="E178" s="64" t="s">
        <v>1294</v>
      </c>
      <c r="F178" s="64" t="s">
        <v>658</v>
      </c>
      <c r="G178" s="64" t="s">
        <v>147</v>
      </c>
      <c r="H178" s="64" t="s">
        <v>176</v>
      </c>
      <c r="I178" s="64"/>
      <c r="J178" s="64"/>
      <c r="K178" s="64"/>
      <c r="L178" s="64" t="s">
        <v>686</v>
      </c>
      <c r="M178" s="64">
        <v>30</v>
      </c>
      <c r="N178" s="64"/>
      <c r="O178" s="64"/>
      <c r="P178" s="64" t="s">
        <v>687</v>
      </c>
      <c r="Q178" s="64" t="s">
        <v>638</v>
      </c>
    </row>
    <row r="179" spans="1:17" ht="20.399999999999999" x14ac:dyDescent="0.3">
      <c r="A179" s="65" t="s">
        <v>1265</v>
      </c>
      <c r="B179" s="65" t="s">
        <v>331</v>
      </c>
      <c r="C179" s="65" t="s">
        <v>146</v>
      </c>
      <c r="D179" s="65" t="s">
        <v>66</v>
      </c>
      <c r="E179" s="65" t="s">
        <v>1935</v>
      </c>
      <c r="F179" s="64" t="s">
        <v>658</v>
      </c>
      <c r="G179" s="65" t="s">
        <v>162</v>
      </c>
      <c r="H179" s="65" t="s">
        <v>176</v>
      </c>
      <c r="I179" s="65"/>
      <c r="J179" s="65"/>
      <c r="K179" s="65"/>
      <c r="L179" s="65"/>
      <c r="M179" s="65"/>
      <c r="N179" s="65"/>
      <c r="O179" s="65"/>
      <c r="P179" s="65"/>
      <c r="Q179" s="65" t="s">
        <v>638</v>
      </c>
    </row>
    <row r="180" spans="1:17" ht="20.399999999999999" x14ac:dyDescent="0.3">
      <c r="A180" s="65" t="s">
        <v>1266</v>
      </c>
      <c r="B180" s="65" t="s">
        <v>331</v>
      </c>
      <c r="C180" s="65" t="s">
        <v>97</v>
      </c>
      <c r="D180" s="65" t="s">
        <v>127</v>
      </c>
      <c r="E180" s="65" t="s">
        <v>1295</v>
      </c>
      <c r="F180" s="64" t="s">
        <v>658</v>
      </c>
      <c r="G180" s="65" t="s">
        <v>147</v>
      </c>
      <c r="H180" s="65" t="s">
        <v>176</v>
      </c>
      <c r="I180" s="65"/>
      <c r="J180" s="65"/>
      <c r="K180" s="65"/>
      <c r="L180" s="65" t="s">
        <v>686</v>
      </c>
      <c r="M180" s="65">
        <v>60</v>
      </c>
      <c r="N180" s="65"/>
      <c r="O180" s="65"/>
      <c r="P180" s="65" t="s">
        <v>690</v>
      </c>
      <c r="Q180" s="65" t="s">
        <v>637</v>
      </c>
    </row>
    <row r="181" spans="1:17" ht="42" x14ac:dyDescent="0.3">
      <c r="A181" s="65" t="s">
        <v>1266</v>
      </c>
      <c r="B181" s="65" t="s">
        <v>331</v>
      </c>
      <c r="C181" s="65" t="s">
        <v>126</v>
      </c>
      <c r="D181" s="65" t="s">
        <v>99</v>
      </c>
      <c r="E181" s="65" t="s">
        <v>1296</v>
      </c>
      <c r="F181" s="64" t="s">
        <v>658</v>
      </c>
      <c r="G181" s="65" t="s">
        <v>147</v>
      </c>
      <c r="H181" s="65" t="s">
        <v>176</v>
      </c>
      <c r="I181" s="65"/>
      <c r="J181" s="65"/>
      <c r="K181" s="65"/>
      <c r="L181" s="65"/>
      <c r="M181" s="65"/>
      <c r="N181" s="65" t="s">
        <v>637</v>
      </c>
      <c r="O181" s="81" t="s">
        <v>1297</v>
      </c>
      <c r="P181" s="65" t="s">
        <v>860</v>
      </c>
      <c r="Q181" s="65" t="s">
        <v>637</v>
      </c>
    </row>
    <row r="182" spans="1:17" ht="20.399999999999999" x14ac:dyDescent="0.3">
      <c r="A182" s="65" t="s">
        <v>1269</v>
      </c>
      <c r="B182" s="65" t="s">
        <v>331</v>
      </c>
      <c r="C182" s="65" t="s">
        <v>28</v>
      </c>
      <c r="D182" s="65" t="s">
        <v>66</v>
      </c>
      <c r="E182" s="65" t="s">
        <v>1298</v>
      </c>
      <c r="F182" s="64" t="s">
        <v>661</v>
      </c>
      <c r="G182" s="65"/>
      <c r="H182" s="65" t="s">
        <v>147</v>
      </c>
      <c r="I182" s="65" t="s">
        <v>656</v>
      </c>
      <c r="J182" s="65"/>
      <c r="K182" s="65">
        <v>100</v>
      </c>
      <c r="L182" s="65"/>
      <c r="M182" s="65"/>
      <c r="N182" s="65"/>
      <c r="O182" s="65"/>
      <c r="P182" s="65" t="s">
        <v>687</v>
      </c>
      <c r="Q182" s="65" t="s">
        <v>638</v>
      </c>
    </row>
    <row r="183" spans="1:17" ht="20.399999999999999" x14ac:dyDescent="0.3">
      <c r="A183" s="65" t="s">
        <v>1269</v>
      </c>
      <c r="B183" s="65" t="s">
        <v>331</v>
      </c>
      <c r="C183" s="65" t="s">
        <v>28</v>
      </c>
      <c r="D183" s="65" t="s">
        <v>66</v>
      </c>
      <c r="E183" s="65" t="s">
        <v>1298</v>
      </c>
      <c r="F183" s="64" t="s">
        <v>661</v>
      </c>
      <c r="G183" s="65"/>
      <c r="H183" s="65" t="s">
        <v>226</v>
      </c>
      <c r="I183" s="65" t="s">
        <v>656</v>
      </c>
      <c r="J183" s="65"/>
      <c r="K183" s="65">
        <v>100</v>
      </c>
      <c r="L183" s="65"/>
      <c r="M183" s="65"/>
      <c r="N183" s="65"/>
      <c r="O183" s="65"/>
      <c r="P183" s="65" t="s">
        <v>687</v>
      </c>
      <c r="Q183" s="65" t="s">
        <v>638</v>
      </c>
    </row>
    <row r="184" spans="1:17" ht="70.5" customHeight="1" x14ac:dyDescent="0.3">
      <c r="A184" s="65" t="s">
        <v>1270</v>
      </c>
      <c r="B184" s="65" t="s">
        <v>331</v>
      </c>
      <c r="C184" s="65" t="s">
        <v>146</v>
      </c>
      <c r="D184" s="65" t="s">
        <v>66</v>
      </c>
      <c r="E184" s="65" t="s">
        <v>1299</v>
      </c>
      <c r="F184" s="64" t="s">
        <v>661</v>
      </c>
      <c r="G184" s="65" t="s">
        <v>100</v>
      </c>
      <c r="H184" s="65" t="s">
        <v>147</v>
      </c>
      <c r="I184" s="65"/>
      <c r="J184" s="65"/>
      <c r="K184" s="65"/>
      <c r="L184" s="65"/>
      <c r="M184" s="65"/>
      <c r="N184" s="65"/>
      <c r="O184" s="65"/>
      <c r="P184" s="65"/>
      <c r="Q184" s="65" t="s">
        <v>638</v>
      </c>
    </row>
    <row r="185" spans="1:17" ht="30.6" x14ac:dyDescent="0.3">
      <c r="A185" s="65" t="s">
        <v>1270</v>
      </c>
      <c r="B185" s="65" t="s">
        <v>331</v>
      </c>
      <c r="C185" s="65" t="s">
        <v>146</v>
      </c>
      <c r="D185" s="65" t="s">
        <v>66</v>
      </c>
      <c r="E185" s="65" t="s">
        <v>1300</v>
      </c>
      <c r="F185" s="64" t="s">
        <v>661</v>
      </c>
      <c r="G185" s="65" t="s">
        <v>214</v>
      </c>
      <c r="H185" s="65" t="s">
        <v>236</v>
      </c>
      <c r="I185" s="65"/>
      <c r="J185" s="65"/>
      <c r="K185" s="65"/>
      <c r="L185" s="65"/>
      <c r="M185" s="65"/>
      <c r="N185" s="65"/>
      <c r="O185" s="65"/>
      <c r="P185" s="65"/>
      <c r="Q185" s="65" t="s">
        <v>638</v>
      </c>
    </row>
    <row r="186" spans="1:17" ht="20.399999999999999" x14ac:dyDescent="0.3">
      <c r="A186" s="65" t="s">
        <v>1270</v>
      </c>
      <c r="B186" s="65" t="s">
        <v>331</v>
      </c>
      <c r="C186" s="65" t="s">
        <v>146</v>
      </c>
      <c r="D186" s="65" t="s">
        <v>66</v>
      </c>
      <c r="E186" s="65" t="s">
        <v>1301</v>
      </c>
      <c r="F186" s="64" t="s">
        <v>661</v>
      </c>
      <c r="G186" s="65" t="s">
        <v>147</v>
      </c>
      <c r="H186" s="65" t="s">
        <v>176</v>
      </c>
      <c r="I186" s="65"/>
      <c r="J186" s="65"/>
      <c r="K186" s="65"/>
      <c r="L186" s="65"/>
      <c r="M186" s="65"/>
      <c r="N186" s="65"/>
      <c r="O186" s="65"/>
      <c r="P186" s="65"/>
      <c r="Q186" s="65" t="s">
        <v>638</v>
      </c>
    </row>
    <row r="187" spans="1:17" ht="20.399999999999999" x14ac:dyDescent="0.3">
      <c r="A187" s="65" t="s">
        <v>1270</v>
      </c>
      <c r="B187" s="65" t="s">
        <v>331</v>
      </c>
      <c r="C187" s="65" t="s">
        <v>146</v>
      </c>
      <c r="D187" s="65" t="s">
        <v>66</v>
      </c>
      <c r="E187" s="65" t="s">
        <v>1302</v>
      </c>
      <c r="F187" s="64" t="s">
        <v>661</v>
      </c>
      <c r="G187" s="65" t="s">
        <v>68</v>
      </c>
      <c r="H187" s="65" t="s">
        <v>128</v>
      </c>
      <c r="I187" s="65"/>
      <c r="J187" s="65"/>
      <c r="K187" s="65"/>
      <c r="L187" s="65"/>
      <c r="M187" s="65"/>
      <c r="N187" s="65"/>
      <c r="O187" s="65"/>
      <c r="P187" s="65"/>
      <c r="Q187" s="65" t="s">
        <v>638</v>
      </c>
    </row>
    <row r="188" spans="1:17" ht="30.6" x14ac:dyDescent="0.3">
      <c r="A188" s="65" t="s">
        <v>1270</v>
      </c>
      <c r="B188" s="65" t="s">
        <v>331</v>
      </c>
      <c r="C188" s="65" t="s">
        <v>146</v>
      </c>
      <c r="D188" s="65" t="s">
        <v>66</v>
      </c>
      <c r="E188" s="65" t="s">
        <v>1303</v>
      </c>
      <c r="F188" s="64" t="s">
        <v>661</v>
      </c>
      <c r="G188" s="65" t="s">
        <v>176</v>
      </c>
      <c r="H188" s="65" t="s">
        <v>202</v>
      </c>
      <c r="I188" s="65"/>
      <c r="J188" s="65"/>
      <c r="K188" s="65"/>
      <c r="L188" s="65"/>
      <c r="M188" s="65"/>
      <c r="N188" s="65"/>
      <c r="O188" s="65"/>
      <c r="P188" s="65"/>
      <c r="Q188" s="65" t="s">
        <v>638</v>
      </c>
    </row>
    <row r="189" spans="1:17" ht="20.399999999999999" x14ac:dyDescent="0.3">
      <c r="A189" s="65" t="s">
        <v>1270</v>
      </c>
      <c r="B189" s="65" t="s">
        <v>331</v>
      </c>
      <c r="C189" s="65" t="s">
        <v>146</v>
      </c>
      <c r="D189" s="65" t="s">
        <v>66</v>
      </c>
      <c r="E189" s="65" t="s">
        <v>1304</v>
      </c>
      <c r="F189" s="64" t="s">
        <v>661</v>
      </c>
      <c r="G189" s="65" t="s">
        <v>202</v>
      </c>
      <c r="H189" s="65" t="s">
        <v>226</v>
      </c>
      <c r="I189" s="65"/>
      <c r="J189" s="65"/>
      <c r="K189" s="65"/>
      <c r="L189" s="65"/>
      <c r="M189" s="65"/>
      <c r="N189" s="65"/>
      <c r="O189" s="65"/>
      <c r="P189" s="65"/>
      <c r="Q189" s="65" t="s">
        <v>638</v>
      </c>
    </row>
    <row r="190" spans="1:17" s="55" customFormat="1" ht="14.4" x14ac:dyDescent="0.3">
      <c r="A190" s="64" t="s">
        <v>1271</v>
      </c>
      <c r="B190" s="65" t="s">
        <v>331</v>
      </c>
      <c r="C190" s="64" t="s">
        <v>28</v>
      </c>
      <c r="D190" s="64" t="s">
        <v>127</v>
      </c>
      <c r="E190" s="64" t="s">
        <v>1305</v>
      </c>
      <c r="F190" s="64" t="s">
        <v>658</v>
      </c>
      <c r="G190" s="64" t="s">
        <v>202</v>
      </c>
      <c r="H190" s="64" t="s">
        <v>226</v>
      </c>
      <c r="I190" s="64" t="s">
        <v>656</v>
      </c>
      <c r="J190" s="64"/>
      <c r="K190" s="64">
        <v>50</v>
      </c>
      <c r="L190" s="64"/>
      <c r="M190" s="64"/>
      <c r="N190" s="64"/>
      <c r="O190" s="64"/>
      <c r="P190" s="64" t="s">
        <v>687</v>
      </c>
      <c r="Q190" s="65" t="s">
        <v>638</v>
      </c>
    </row>
    <row r="191" spans="1:17" s="55" customFormat="1" ht="20.399999999999999" x14ac:dyDescent="0.3">
      <c r="A191" s="73" t="s">
        <v>1272</v>
      </c>
      <c r="B191" s="73" t="s">
        <v>331</v>
      </c>
      <c r="C191" s="74" t="s">
        <v>97</v>
      </c>
      <c r="D191" s="74" t="s">
        <v>66</v>
      </c>
      <c r="E191" s="74" t="s">
        <v>1306</v>
      </c>
      <c r="F191" s="74" t="s">
        <v>661</v>
      </c>
      <c r="G191" s="74" t="s">
        <v>100</v>
      </c>
      <c r="H191" s="74" t="s">
        <v>147</v>
      </c>
      <c r="I191" s="74"/>
      <c r="J191" s="74"/>
      <c r="K191" s="74"/>
      <c r="L191" s="74" t="s">
        <v>686</v>
      </c>
      <c r="M191" s="74">
        <v>150</v>
      </c>
      <c r="N191" s="74"/>
      <c r="O191" s="74"/>
      <c r="P191" s="74" t="s">
        <v>687</v>
      </c>
      <c r="Q191" s="73" t="s">
        <v>638</v>
      </c>
    </row>
    <row r="192" spans="1:17" s="55" customFormat="1" ht="30.6" x14ac:dyDescent="0.3">
      <c r="A192" s="73" t="s">
        <v>1272</v>
      </c>
      <c r="B192" s="73" t="s">
        <v>331</v>
      </c>
      <c r="C192" s="74" t="s">
        <v>97</v>
      </c>
      <c r="D192" s="74" t="s">
        <v>66</v>
      </c>
      <c r="E192" s="74" t="s">
        <v>1307</v>
      </c>
      <c r="F192" s="74" t="s">
        <v>661</v>
      </c>
      <c r="G192" s="73" t="s">
        <v>226</v>
      </c>
      <c r="H192" s="73" t="s">
        <v>246</v>
      </c>
      <c r="I192" s="73"/>
      <c r="J192" s="73"/>
      <c r="K192" s="73"/>
      <c r="L192" s="73" t="s">
        <v>686</v>
      </c>
      <c r="M192" s="73">
        <v>150</v>
      </c>
      <c r="N192" s="73"/>
      <c r="O192" s="73"/>
      <c r="P192" s="73" t="s">
        <v>687</v>
      </c>
      <c r="Q192" s="73" t="s">
        <v>638</v>
      </c>
    </row>
    <row r="193" spans="1:17" s="55" customFormat="1" ht="20.399999999999999" x14ac:dyDescent="0.3">
      <c r="A193" s="73" t="s">
        <v>1272</v>
      </c>
      <c r="B193" s="73" t="s">
        <v>331</v>
      </c>
      <c r="C193" s="73" t="s">
        <v>97</v>
      </c>
      <c r="D193" s="73" t="s">
        <v>66</v>
      </c>
      <c r="E193" s="74" t="s">
        <v>1308</v>
      </c>
      <c r="F193" s="74" t="s">
        <v>661</v>
      </c>
      <c r="G193" s="74" t="s">
        <v>100</v>
      </c>
      <c r="H193" s="74" t="s">
        <v>147</v>
      </c>
      <c r="I193" s="74"/>
      <c r="J193" s="74"/>
      <c r="K193" s="74"/>
      <c r="L193" s="74" t="s">
        <v>686</v>
      </c>
      <c r="M193" s="74">
        <v>150</v>
      </c>
      <c r="N193" s="74"/>
      <c r="O193" s="74"/>
      <c r="P193" s="74" t="s">
        <v>687</v>
      </c>
      <c r="Q193" s="73" t="s">
        <v>638</v>
      </c>
    </row>
    <row r="194" spans="1:17" s="55" customFormat="1" ht="20.399999999999999" x14ac:dyDescent="0.3">
      <c r="A194" s="73" t="s">
        <v>1272</v>
      </c>
      <c r="B194" s="73" t="s">
        <v>331</v>
      </c>
      <c r="C194" s="73" t="s">
        <v>97</v>
      </c>
      <c r="D194" s="73" t="s">
        <v>66</v>
      </c>
      <c r="E194" s="74" t="s">
        <v>1309</v>
      </c>
      <c r="F194" s="74" t="s">
        <v>661</v>
      </c>
      <c r="G194" s="73" t="s">
        <v>226</v>
      </c>
      <c r="H194" s="73" t="s">
        <v>246</v>
      </c>
      <c r="I194" s="73"/>
      <c r="J194" s="73"/>
      <c r="K194" s="74"/>
      <c r="L194" s="73" t="s">
        <v>686</v>
      </c>
      <c r="M194" s="73">
        <v>150</v>
      </c>
      <c r="N194" s="73"/>
      <c r="O194" s="73"/>
      <c r="P194" s="73" t="s">
        <v>687</v>
      </c>
      <c r="Q194" s="73" t="s">
        <v>638</v>
      </c>
    </row>
    <row r="195" spans="1:17" ht="20.399999999999999" x14ac:dyDescent="0.3">
      <c r="A195" s="73" t="s">
        <v>1272</v>
      </c>
      <c r="B195" s="73" t="s">
        <v>331</v>
      </c>
      <c r="C195" s="73" t="s">
        <v>97</v>
      </c>
      <c r="D195" s="73" t="s">
        <v>66</v>
      </c>
      <c r="E195" s="74" t="s">
        <v>1310</v>
      </c>
      <c r="F195" s="74" t="s">
        <v>733</v>
      </c>
      <c r="G195" s="73" t="s">
        <v>226</v>
      </c>
      <c r="H195" s="73" t="s">
        <v>246</v>
      </c>
      <c r="I195" s="73"/>
      <c r="J195" s="73"/>
      <c r="K195" s="74"/>
      <c r="L195" s="73" t="s">
        <v>686</v>
      </c>
      <c r="M195" s="73">
        <v>100</v>
      </c>
      <c r="N195" s="73"/>
      <c r="O195" s="73"/>
      <c r="P195" s="73" t="s">
        <v>687</v>
      </c>
      <c r="Q195" s="73" t="s">
        <v>638</v>
      </c>
    </row>
    <row r="196" spans="1:17" ht="30.6" x14ac:dyDescent="0.3">
      <c r="A196" s="65" t="s">
        <v>1276</v>
      </c>
      <c r="B196" s="65" t="s">
        <v>331</v>
      </c>
      <c r="C196" s="64" t="s">
        <v>28</v>
      </c>
      <c r="D196" s="64" t="s">
        <v>66</v>
      </c>
      <c r="E196" s="64" t="s">
        <v>1311</v>
      </c>
      <c r="F196" s="64" t="s">
        <v>658</v>
      </c>
      <c r="G196" s="64" t="s">
        <v>147</v>
      </c>
      <c r="H196" s="64" t="s">
        <v>1312</v>
      </c>
      <c r="I196" s="64" t="s">
        <v>1936</v>
      </c>
      <c r="J196" s="64"/>
      <c r="K196" s="64">
        <v>150</v>
      </c>
      <c r="L196" s="64"/>
      <c r="M196" s="64"/>
      <c r="N196" s="64"/>
      <c r="O196" s="64"/>
      <c r="P196" s="64" t="s">
        <v>687</v>
      </c>
      <c r="Q196" s="64" t="s">
        <v>638</v>
      </c>
    </row>
    <row r="197" spans="1:17" ht="30.6" x14ac:dyDescent="0.3">
      <c r="A197" s="65" t="s">
        <v>1277</v>
      </c>
      <c r="B197" s="65" t="s">
        <v>331</v>
      </c>
      <c r="C197" s="64" t="s">
        <v>28</v>
      </c>
      <c r="D197" s="64" t="s">
        <v>66</v>
      </c>
      <c r="E197" s="64" t="s">
        <v>1311</v>
      </c>
      <c r="F197" s="64" t="s">
        <v>658</v>
      </c>
      <c r="G197" s="64" t="s">
        <v>226</v>
      </c>
      <c r="H197" s="64" t="s">
        <v>236</v>
      </c>
      <c r="I197" s="64" t="s">
        <v>1936</v>
      </c>
      <c r="J197" s="64"/>
      <c r="K197" s="64">
        <v>150</v>
      </c>
      <c r="L197" s="64"/>
      <c r="M197" s="64"/>
      <c r="N197" s="64"/>
      <c r="O197" s="64"/>
      <c r="P197" s="64" t="s">
        <v>687</v>
      </c>
      <c r="Q197" s="64" t="s">
        <v>638</v>
      </c>
    </row>
    <row r="198" spans="1:17" ht="20.399999999999999" x14ac:dyDescent="0.3">
      <c r="A198" s="65" t="s">
        <v>1278</v>
      </c>
      <c r="B198" s="65" t="s">
        <v>331</v>
      </c>
      <c r="C198" s="65" t="s">
        <v>146</v>
      </c>
      <c r="D198" s="65" t="s">
        <v>66</v>
      </c>
      <c r="E198" s="65" t="s">
        <v>1313</v>
      </c>
      <c r="F198" s="64" t="s">
        <v>658</v>
      </c>
      <c r="G198" s="65" t="s">
        <v>100</v>
      </c>
      <c r="H198" s="65" t="s">
        <v>128</v>
      </c>
      <c r="I198" s="65"/>
      <c r="J198" s="65"/>
      <c r="K198" s="65"/>
      <c r="L198" s="65"/>
      <c r="M198" s="65"/>
      <c r="N198" s="65"/>
      <c r="O198" s="65"/>
      <c r="P198" s="65"/>
      <c r="Q198" s="65" t="s">
        <v>638</v>
      </c>
    </row>
    <row r="199" spans="1:17" ht="20.399999999999999" x14ac:dyDescent="0.3">
      <c r="A199" s="65" t="s">
        <v>1284</v>
      </c>
      <c r="B199" s="65" t="s">
        <v>331</v>
      </c>
      <c r="C199" s="65" t="s">
        <v>146</v>
      </c>
      <c r="D199" s="65" t="s">
        <v>66</v>
      </c>
      <c r="E199" s="65" t="s">
        <v>1314</v>
      </c>
      <c r="F199" s="64" t="s">
        <v>658</v>
      </c>
      <c r="G199" s="65" t="s">
        <v>68</v>
      </c>
      <c r="H199" s="65" t="s">
        <v>100</v>
      </c>
      <c r="I199" s="65"/>
      <c r="J199" s="65"/>
      <c r="K199" s="65"/>
      <c r="L199" s="65"/>
      <c r="M199" s="65"/>
      <c r="N199" s="65"/>
      <c r="O199" s="65"/>
      <c r="P199" s="65"/>
      <c r="Q199" s="65" t="s">
        <v>638</v>
      </c>
    </row>
    <row r="200" spans="1:17" ht="20.399999999999999" x14ac:dyDescent="0.3">
      <c r="A200" s="65" t="s">
        <v>952</v>
      </c>
      <c r="B200" s="65" t="s">
        <v>331</v>
      </c>
      <c r="C200" s="65" t="s">
        <v>146</v>
      </c>
      <c r="D200" s="65" t="s">
        <v>66</v>
      </c>
      <c r="E200" s="65" t="s">
        <v>1315</v>
      </c>
      <c r="F200" s="64" t="s">
        <v>658</v>
      </c>
      <c r="G200" s="65" t="s">
        <v>176</v>
      </c>
      <c r="H200" s="65" t="s">
        <v>189</v>
      </c>
      <c r="I200" s="65"/>
      <c r="J200" s="65"/>
      <c r="K200" s="65"/>
      <c r="L200" s="65"/>
      <c r="M200" s="65"/>
      <c r="N200" s="65"/>
      <c r="O200" s="65"/>
      <c r="P200" s="65"/>
      <c r="Q200" s="65" t="s">
        <v>638</v>
      </c>
    </row>
    <row r="201" spans="1:17" ht="20.399999999999999" x14ac:dyDescent="0.3">
      <c r="A201" s="65" t="s">
        <v>951</v>
      </c>
      <c r="B201" s="65" t="s">
        <v>331</v>
      </c>
      <c r="C201" s="65" t="s">
        <v>97</v>
      </c>
      <c r="D201" s="65" t="s">
        <v>66</v>
      </c>
      <c r="E201" s="65" t="s">
        <v>1316</v>
      </c>
      <c r="F201" s="64" t="s">
        <v>661</v>
      </c>
      <c r="G201" s="65" t="s">
        <v>128</v>
      </c>
      <c r="H201" s="65" t="s">
        <v>147</v>
      </c>
      <c r="I201" s="65"/>
      <c r="J201" s="65"/>
      <c r="K201" s="65"/>
      <c r="L201" s="65" t="s">
        <v>686</v>
      </c>
      <c r="M201" s="65">
        <v>40</v>
      </c>
      <c r="N201" s="65"/>
      <c r="O201" s="65"/>
      <c r="P201" s="65" t="s">
        <v>687</v>
      </c>
      <c r="Q201" s="65" t="s">
        <v>638</v>
      </c>
    </row>
    <row r="202" spans="1:17" ht="20.399999999999999" x14ac:dyDescent="0.3">
      <c r="A202" s="65" t="s">
        <v>952</v>
      </c>
      <c r="B202" s="65" t="s">
        <v>331</v>
      </c>
      <c r="C202" s="65" t="s">
        <v>28</v>
      </c>
      <c r="D202" s="65" t="s">
        <v>66</v>
      </c>
      <c r="E202" s="65" t="s">
        <v>1317</v>
      </c>
      <c r="F202" s="64" t="s">
        <v>661</v>
      </c>
      <c r="G202" s="65"/>
      <c r="H202" s="65" t="s">
        <v>68</v>
      </c>
      <c r="I202" s="65" t="s">
        <v>656</v>
      </c>
      <c r="J202" s="65"/>
      <c r="K202" s="65"/>
      <c r="L202" s="65"/>
      <c r="M202" s="65"/>
      <c r="N202" s="65"/>
      <c r="O202" s="65"/>
      <c r="P202" s="65" t="s">
        <v>687</v>
      </c>
      <c r="Q202" s="65" t="s">
        <v>638</v>
      </c>
    </row>
    <row r="203" spans="1:17" ht="20.399999999999999" x14ac:dyDescent="0.3">
      <c r="A203" s="66" t="s">
        <v>952</v>
      </c>
      <c r="B203" s="65" t="s">
        <v>331</v>
      </c>
      <c r="C203" s="65" t="s">
        <v>97</v>
      </c>
      <c r="D203" s="65" t="s">
        <v>66</v>
      </c>
      <c r="E203" s="65" t="s">
        <v>1318</v>
      </c>
      <c r="F203" s="64" t="s">
        <v>658</v>
      </c>
      <c r="G203" s="65" t="s">
        <v>226</v>
      </c>
      <c r="H203" s="65" t="s">
        <v>246</v>
      </c>
      <c r="I203" s="65"/>
      <c r="J203" s="65" t="s">
        <v>246</v>
      </c>
      <c r="K203" s="65">
        <v>2000</v>
      </c>
      <c r="L203" s="65" t="s">
        <v>976</v>
      </c>
      <c r="M203" s="65">
        <v>2</v>
      </c>
      <c r="N203" s="65"/>
      <c r="O203" s="65"/>
      <c r="P203" s="65" t="s">
        <v>687</v>
      </c>
      <c r="Q203" s="65" t="s">
        <v>638</v>
      </c>
    </row>
    <row r="204" spans="1:17" s="55" customFormat="1" ht="20.399999999999999" x14ac:dyDescent="0.3">
      <c r="A204" s="73" t="s">
        <v>952</v>
      </c>
      <c r="B204" s="75" t="s">
        <v>331</v>
      </c>
      <c r="C204" s="73" t="s">
        <v>126</v>
      </c>
      <c r="D204" s="73" t="s">
        <v>66</v>
      </c>
      <c r="E204" s="73" t="s">
        <v>1995</v>
      </c>
      <c r="F204" s="74" t="s">
        <v>658</v>
      </c>
      <c r="G204" s="73" t="s">
        <v>68</v>
      </c>
      <c r="H204" s="73" t="s">
        <v>128</v>
      </c>
      <c r="I204" s="73"/>
      <c r="J204" s="73"/>
      <c r="K204" s="73"/>
      <c r="L204" s="73"/>
      <c r="M204" s="73"/>
      <c r="N204" s="73" t="s">
        <v>638</v>
      </c>
      <c r="O204" s="73"/>
      <c r="P204" s="73" t="s">
        <v>687</v>
      </c>
      <c r="Q204" s="73" t="s">
        <v>638</v>
      </c>
    </row>
    <row r="205" spans="1:17" ht="30.6" x14ac:dyDescent="0.3">
      <c r="A205" s="65" t="s">
        <v>1288</v>
      </c>
      <c r="B205" s="65" t="s">
        <v>331</v>
      </c>
      <c r="C205" s="65" t="s">
        <v>28</v>
      </c>
      <c r="D205" s="65" t="s">
        <v>66</v>
      </c>
      <c r="E205" s="65" t="s">
        <v>1319</v>
      </c>
      <c r="F205" s="64" t="s">
        <v>658</v>
      </c>
      <c r="G205" s="65" t="s">
        <v>68</v>
      </c>
      <c r="H205" s="65" t="s">
        <v>128</v>
      </c>
      <c r="I205" s="65" t="s">
        <v>656</v>
      </c>
      <c r="J205" s="65"/>
      <c r="K205" s="65">
        <v>200</v>
      </c>
      <c r="L205" s="65"/>
      <c r="M205" s="65"/>
      <c r="N205" s="65"/>
      <c r="O205" s="65"/>
      <c r="P205" s="65" t="s">
        <v>687</v>
      </c>
      <c r="Q205" s="65" t="s">
        <v>638</v>
      </c>
    </row>
    <row r="206" spans="1:17" ht="20.399999999999999" x14ac:dyDescent="0.3">
      <c r="A206" s="65" t="s">
        <v>1288</v>
      </c>
      <c r="B206" s="65" t="s">
        <v>331</v>
      </c>
      <c r="C206" s="65" t="s">
        <v>28</v>
      </c>
      <c r="D206" s="65" t="s">
        <v>127</v>
      </c>
      <c r="E206" s="65" t="s">
        <v>1320</v>
      </c>
      <c r="F206" s="64" t="s">
        <v>658</v>
      </c>
      <c r="G206" s="65" t="s">
        <v>128</v>
      </c>
      <c r="H206" s="65" t="s">
        <v>1312</v>
      </c>
      <c r="I206" s="65" t="s">
        <v>656</v>
      </c>
      <c r="J206" s="65"/>
      <c r="K206" s="65">
        <v>200</v>
      </c>
      <c r="L206" s="65"/>
      <c r="M206" s="65"/>
      <c r="N206" s="65"/>
      <c r="O206" s="65"/>
      <c r="P206" s="65" t="s">
        <v>687</v>
      </c>
      <c r="Q206" s="65" t="s">
        <v>638</v>
      </c>
    </row>
    <row r="207" spans="1:17" ht="20.399999999999999" x14ac:dyDescent="0.3">
      <c r="A207" s="65" t="s">
        <v>1288</v>
      </c>
      <c r="B207" s="65" t="s">
        <v>331</v>
      </c>
      <c r="C207" s="65" t="s">
        <v>28</v>
      </c>
      <c r="D207" s="65" t="s">
        <v>66</v>
      </c>
      <c r="E207" s="65" t="s">
        <v>1321</v>
      </c>
      <c r="F207" s="64" t="s">
        <v>658</v>
      </c>
      <c r="G207" s="65" t="s">
        <v>128</v>
      </c>
      <c r="H207" s="65" t="s">
        <v>1312</v>
      </c>
      <c r="I207" s="65" t="s">
        <v>656</v>
      </c>
      <c r="J207" s="65"/>
      <c r="K207" s="65">
        <v>200</v>
      </c>
      <c r="L207" s="65"/>
      <c r="M207" s="65"/>
      <c r="N207" s="65"/>
      <c r="O207" s="65"/>
      <c r="P207" s="65" t="s">
        <v>687</v>
      </c>
      <c r="Q207" s="65" t="s">
        <v>638</v>
      </c>
    </row>
    <row r="208" spans="1:17" ht="20.399999999999999" x14ac:dyDescent="0.3">
      <c r="A208" s="65" t="s">
        <v>1288</v>
      </c>
      <c r="B208" s="65" t="s">
        <v>331</v>
      </c>
      <c r="C208" s="65" t="s">
        <v>28</v>
      </c>
      <c r="D208" s="65" t="s">
        <v>66</v>
      </c>
      <c r="E208" s="65" t="s">
        <v>1322</v>
      </c>
      <c r="F208" s="64" t="s">
        <v>658</v>
      </c>
      <c r="G208" s="65" t="s">
        <v>236</v>
      </c>
      <c r="H208" s="65" t="s">
        <v>246</v>
      </c>
      <c r="I208" s="65" t="s">
        <v>656</v>
      </c>
      <c r="J208" s="65"/>
      <c r="K208" s="65">
        <v>200</v>
      </c>
      <c r="L208" s="65"/>
      <c r="M208" s="65"/>
      <c r="N208" s="65"/>
      <c r="O208" s="65"/>
      <c r="P208" s="65" t="s">
        <v>687</v>
      </c>
      <c r="Q208" s="65" t="s">
        <v>638</v>
      </c>
    </row>
    <row r="209" spans="1:17" ht="20.399999999999999" x14ac:dyDescent="0.3">
      <c r="A209" s="65" t="s">
        <v>1288</v>
      </c>
      <c r="B209" s="65" t="s">
        <v>331</v>
      </c>
      <c r="C209" s="65" t="s">
        <v>97</v>
      </c>
      <c r="D209" s="65" t="s">
        <v>127</v>
      </c>
      <c r="E209" s="65" t="s">
        <v>1323</v>
      </c>
      <c r="F209" s="64" t="s">
        <v>658</v>
      </c>
      <c r="G209" s="65" t="s">
        <v>226</v>
      </c>
      <c r="H209" s="65" t="s">
        <v>246</v>
      </c>
      <c r="I209" s="65"/>
      <c r="J209" s="65" t="s">
        <v>246</v>
      </c>
      <c r="K209" s="65">
        <v>130</v>
      </c>
      <c r="L209" s="65" t="s">
        <v>976</v>
      </c>
      <c r="M209" s="65">
        <v>80</v>
      </c>
      <c r="N209" s="65"/>
      <c r="O209" s="65"/>
      <c r="P209" s="65" t="s">
        <v>690</v>
      </c>
      <c r="Q209" s="65" t="s">
        <v>638</v>
      </c>
    </row>
    <row r="210" spans="1:17" ht="20.399999999999999" x14ac:dyDescent="0.3">
      <c r="A210" s="65" t="s">
        <v>1288</v>
      </c>
      <c r="B210" s="65" t="s">
        <v>331</v>
      </c>
      <c r="C210" s="65" t="s">
        <v>126</v>
      </c>
      <c r="D210" s="65" t="s">
        <v>67</v>
      </c>
      <c r="E210" s="65" t="s">
        <v>1324</v>
      </c>
      <c r="F210" s="64" t="s">
        <v>658</v>
      </c>
      <c r="G210" s="65" t="s">
        <v>100</v>
      </c>
      <c r="H210" s="65" t="s">
        <v>128</v>
      </c>
      <c r="I210" s="65"/>
      <c r="J210" s="65"/>
      <c r="K210" s="65"/>
      <c r="L210" s="65"/>
      <c r="M210" s="65"/>
      <c r="N210" s="65" t="s">
        <v>637</v>
      </c>
      <c r="O210" s="65" t="s">
        <v>1325</v>
      </c>
      <c r="P210" s="65" t="s">
        <v>690</v>
      </c>
      <c r="Q210" s="65" t="s">
        <v>638</v>
      </c>
    </row>
    <row r="211" spans="1:17" ht="20.399999999999999" x14ac:dyDescent="0.3">
      <c r="A211" s="66" t="s">
        <v>1288</v>
      </c>
      <c r="B211" s="65" t="s">
        <v>331</v>
      </c>
      <c r="C211" s="65" t="s">
        <v>97</v>
      </c>
      <c r="D211" s="65" t="s">
        <v>127</v>
      </c>
      <c r="E211" s="65" t="s">
        <v>1326</v>
      </c>
      <c r="F211" s="64" t="s">
        <v>658</v>
      </c>
      <c r="G211" s="65" t="s">
        <v>236</v>
      </c>
      <c r="H211" s="65" t="s">
        <v>246</v>
      </c>
      <c r="I211" s="65"/>
      <c r="J211" s="65" t="s">
        <v>246</v>
      </c>
      <c r="K211" s="65">
        <v>2000</v>
      </c>
      <c r="L211" s="65" t="s">
        <v>976</v>
      </c>
      <c r="M211" s="65">
        <v>2</v>
      </c>
      <c r="N211" s="65"/>
      <c r="O211" s="65"/>
      <c r="P211" s="65" t="s">
        <v>690</v>
      </c>
      <c r="Q211" s="65" t="s">
        <v>638</v>
      </c>
    </row>
    <row r="212" spans="1:17" ht="20.399999999999999" x14ac:dyDescent="0.3">
      <c r="A212" s="65" t="s">
        <v>1290</v>
      </c>
      <c r="B212" s="65" t="s">
        <v>331</v>
      </c>
      <c r="C212" s="65" t="s">
        <v>97</v>
      </c>
      <c r="D212" s="65" t="s">
        <v>127</v>
      </c>
      <c r="E212" s="65" t="s">
        <v>1293</v>
      </c>
      <c r="F212" s="64" t="s">
        <v>658</v>
      </c>
      <c r="G212" s="65" t="s">
        <v>162</v>
      </c>
      <c r="H212" s="65" t="s">
        <v>176</v>
      </c>
      <c r="I212" s="65"/>
      <c r="J212" s="65" t="s">
        <v>176</v>
      </c>
      <c r="K212" s="65">
        <v>130</v>
      </c>
      <c r="L212" s="65" t="s">
        <v>976</v>
      </c>
      <c r="M212" s="65">
        <v>120</v>
      </c>
      <c r="N212" s="65"/>
      <c r="O212" s="65"/>
      <c r="P212" s="65" t="s">
        <v>681</v>
      </c>
      <c r="Q212" s="65" t="s">
        <v>638</v>
      </c>
    </row>
    <row r="213" spans="1:17" ht="20.399999999999999" x14ac:dyDescent="0.3">
      <c r="A213" s="65" t="s">
        <v>1291</v>
      </c>
      <c r="B213" s="65" t="s">
        <v>331</v>
      </c>
      <c r="C213" s="65" t="s">
        <v>97</v>
      </c>
      <c r="D213" s="65" t="s">
        <v>66</v>
      </c>
      <c r="E213" s="65" t="s">
        <v>1327</v>
      </c>
      <c r="F213" s="64" t="s">
        <v>661</v>
      </c>
      <c r="G213" s="65" t="s">
        <v>236</v>
      </c>
      <c r="H213" s="65" t="s">
        <v>246</v>
      </c>
      <c r="I213" s="65"/>
      <c r="J213" s="65"/>
      <c r="K213" s="65"/>
      <c r="L213" s="65" t="s">
        <v>686</v>
      </c>
      <c r="M213" s="65">
        <v>20</v>
      </c>
      <c r="N213" s="65"/>
      <c r="O213" s="65"/>
      <c r="P213" s="65" t="s">
        <v>681</v>
      </c>
      <c r="Q213" s="65" t="s">
        <v>638</v>
      </c>
    </row>
    <row r="214" spans="1:17" ht="20.399999999999999" x14ac:dyDescent="0.3">
      <c r="A214" s="64" t="s">
        <v>1347</v>
      </c>
      <c r="B214" s="65" t="s">
        <v>325</v>
      </c>
      <c r="C214" s="64" t="s">
        <v>97</v>
      </c>
      <c r="D214" s="64" t="s">
        <v>98</v>
      </c>
      <c r="E214" s="64" t="s">
        <v>1361</v>
      </c>
      <c r="F214" s="64" t="s">
        <v>661</v>
      </c>
      <c r="G214" s="64" t="s">
        <v>100</v>
      </c>
      <c r="H214" s="64" t="s">
        <v>128</v>
      </c>
      <c r="I214" s="64"/>
      <c r="J214" s="64" t="s">
        <v>128</v>
      </c>
      <c r="K214" s="64">
        <v>30</v>
      </c>
      <c r="L214" s="64" t="s">
        <v>976</v>
      </c>
      <c r="M214" s="64">
        <v>5</v>
      </c>
      <c r="N214" s="64"/>
      <c r="O214" s="64"/>
      <c r="P214" s="64" t="s">
        <v>681</v>
      </c>
      <c r="Q214" s="64" t="s">
        <v>638</v>
      </c>
    </row>
    <row r="215" spans="1:17" ht="30.6" x14ac:dyDescent="0.3">
      <c r="A215" s="65" t="s">
        <v>1349</v>
      </c>
      <c r="B215" s="65" t="s">
        <v>325</v>
      </c>
      <c r="C215" s="65" t="s">
        <v>146</v>
      </c>
      <c r="D215" s="65" t="s">
        <v>66</v>
      </c>
      <c r="E215" s="65" t="s">
        <v>1362</v>
      </c>
      <c r="F215" s="64" t="s">
        <v>733</v>
      </c>
      <c r="G215" s="65" t="s">
        <v>68</v>
      </c>
      <c r="H215" s="65" t="s">
        <v>128</v>
      </c>
      <c r="I215" s="65"/>
      <c r="J215" s="65"/>
      <c r="K215" s="65"/>
      <c r="L215" s="65"/>
      <c r="M215" s="65"/>
      <c r="N215" s="65"/>
      <c r="O215" s="65"/>
      <c r="P215" s="65"/>
      <c r="Q215" s="64" t="s">
        <v>638</v>
      </c>
    </row>
    <row r="216" spans="1:17" ht="20.399999999999999" x14ac:dyDescent="0.3">
      <c r="A216" s="76" t="s">
        <v>1357</v>
      </c>
      <c r="B216" s="65" t="s">
        <v>325</v>
      </c>
      <c r="C216" s="65" t="s">
        <v>97</v>
      </c>
      <c r="D216" s="65" t="s">
        <v>66</v>
      </c>
      <c r="E216" s="65" t="s">
        <v>1924</v>
      </c>
      <c r="F216" s="64" t="s">
        <v>658</v>
      </c>
      <c r="G216" s="65" t="s">
        <v>162</v>
      </c>
      <c r="H216" s="65" t="s">
        <v>162</v>
      </c>
      <c r="I216" s="65"/>
      <c r="J216" s="65" t="s">
        <v>162</v>
      </c>
      <c r="K216" s="65">
        <v>80</v>
      </c>
      <c r="L216" s="65" t="s">
        <v>976</v>
      </c>
      <c r="M216" s="65"/>
      <c r="N216" s="65"/>
      <c r="O216" s="70"/>
      <c r="P216" s="65" t="s">
        <v>687</v>
      </c>
      <c r="Q216" s="64" t="s">
        <v>638</v>
      </c>
    </row>
    <row r="217" spans="1:17" ht="20.399999999999999" x14ac:dyDescent="0.3">
      <c r="A217" s="77" t="s">
        <v>1922</v>
      </c>
      <c r="B217" s="65" t="s">
        <v>325</v>
      </c>
      <c r="C217" s="65" t="s">
        <v>97</v>
      </c>
      <c r="D217" s="65" t="s">
        <v>66</v>
      </c>
      <c r="E217" s="65" t="s">
        <v>1925</v>
      </c>
      <c r="F217" s="64" t="s">
        <v>658</v>
      </c>
      <c r="G217" s="65" t="s">
        <v>147</v>
      </c>
      <c r="H217" s="65" t="s">
        <v>162</v>
      </c>
      <c r="I217" s="65"/>
      <c r="J217" s="65" t="s">
        <v>162</v>
      </c>
      <c r="K217" s="65">
        <v>80</v>
      </c>
      <c r="L217" s="65" t="s">
        <v>976</v>
      </c>
      <c r="M217" s="65"/>
      <c r="N217" s="65"/>
      <c r="O217" s="70"/>
      <c r="P217" s="65" t="s">
        <v>687</v>
      </c>
      <c r="Q217" s="65" t="s">
        <v>638</v>
      </c>
    </row>
    <row r="218" spans="1:17" ht="30.6" x14ac:dyDescent="0.3">
      <c r="A218" s="77" t="s">
        <v>1922</v>
      </c>
      <c r="B218" s="65" t="s">
        <v>325</v>
      </c>
      <c r="C218" s="65" t="s">
        <v>97</v>
      </c>
      <c r="D218" s="65" t="s">
        <v>66</v>
      </c>
      <c r="E218" s="65" t="s">
        <v>1926</v>
      </c>
      <c r="F218" s="64" t="s">
        <v>658</v>
      </c>
      <c r="G218" s="65" t="s">
        <v>214</v>
      </c>
      <c r="H218" s="65" t="s">
        <v>226</v>
      </c>
      <c r="I218" s="65"/>
      <c r="J218" s="65" t="s">
        <v>226</v>
      </c>
      <c r="K218" s="65">
        <v>80</v>
      </c>
      <c r="L218" s="65" t="s">
        <v>976</v>
      </c>
      <c r="M218" s="65"/>
      <c r="N218" s="65"/>
      <c r="O218" s="70"/>
      <c r="P218" s="65" t="s">
        <v>687</v>
      </c>
      <c r="Q218" s="65" t="s">
        <v>638</v>
      </c>
    </row>
    <row r="219" spans="1:17" ht="20.399999999999999" x14ac:dyDescent="0.3">
      <c r="A219" s="77" t="s">
        <v>1922</v>
      </c>
      <c r="B219" s="65" t="s">
        <v>325</v>
      </c>
      <c r="C219" s="65" t="s">
        <v>97</v>
      </c>
      <c r="D219" s="65" t="s">
        <v>66</v>
      </c>
      <c r="E219" s="65" t="s">
        <v>1927</v>
      </c>
      <c r="F219" s="64" t="s">
        <v>661</v>
      </c>
      <c r="G219" s="65" t="s">
        <v>176</v>
      </c>
      <c r="H219" s="65" t="s">
        <v>176</v>
      </c>
      <c r="I219" s="65"/>
      <c r="J219" s="65"/>
      <c r="K219" s="65">
        <v>80</v>
      </c>
      <c r="L219" s="65" t="s">
        <v>686</v>
      </c>
      <c r="M219" s="65"/>
      <c r="N219" s="65"/>
      <c r="O219" s="70"/>
      <c r="P219" s="65" t="s">
        <v>687</v>
      </c>
      <c r="Q219" s="65" t="s">
        <v>638</v>
      </c>
    </row>
    <row r="220" spans="1:17" ht="20.399999999999999" x14ac:dyDescent="0.3">
      <c r="A220" s="78" t="s">
        <v>1923</v>
      </c>
      <c r="B220" s="65" t="s">
        <v>325</v>
      </c>
      <c r="C220" s="65" t="s">
        <v>28</v>
      </c>
      <c r="D220" s="65" t="s">
        <v>66</v>
      </c>
      <c r="E220" s="65" t="s">
        <v>1928</v>
      </c>
      <c r="F220" s="64" t="s">
        <v>661</v>
      </c>
      <c r="G220" s="65" t="s">
        <v>214</v>
      </c>
      <c r="H220" s="65" t="s">
        <v>226</v>
      </c>
      <c r="I220" s="65" t="s">
        <v>656</v>
      </c>
      <c r="J220" s="65"/>
      <c r="K220" s="65">
        <v>400</v>
      </c>
      <c r="L220" s="65"/>
      <c r="M220" s="65"/>
      <c r="N220" s="65"/>
      <c r="O220" s="70"/>
      <c r="P220" s="65" t="s">
        <v>687</v>
      </c>
      <c r="Q220" s="65" t="s">
        <v>638</v>
      </c>
    </row>
    <row r="221" spans="1:17" ht="30.6" x14ac:dyDescent="0.3">
      <c r="A221" s="78" t="s">
        <v>1923</v>
      </c>
      <c r="B221" s="65" t="s">
        <v>325</v>
      </c>
      <c r="C221" s="65" t="s">
        <v>97</v>
      </c>
      <c r="D221" s="65" t="s">
        <v>66</v>
      </c>
      <c r="E221" s="65" t="s">
        <v>1929</v>
      </c>
      <c r="F221" s="64" t="s">
        <v>658</v>
      </c>
      <c r="G221" s="65" t="s">
        <v>214</v>
      </c>
      <c r="H221" s="65" t="s">
        <v>226</v>
      </c>
      <c r="I221" s="65"/>
      <c r="J221" s="65" t="s">
        <v>176</v>
      </c>
      <c r="K221" s="65">
        <v>100</v>
      </c>
      <c r="L221" s="65" t="s">
        <v>976</v>
      </c>
      <c r="M221" s="65"/>
      <c r="N221" s="65"/>
      <c r="O221" s="70"/>
      <c r="P221" s="65" t="s">
        <v>687</v>
      </c>
      <c r="Q221" s="65" t="s">
        <v>638</v>
      </c>
    </row>
    <row r="222" spans="1:17" ht="20.399999999999999" x14ac:dyDescent="0.3">
      <c r="A222" s="65" t="s">
        <v>1337</v>
      </c>
      <c r="B222" s="65" t="s">
        <v>325</v>
      </c>
      <c r="C222" s="65" t="s">
        <v>97</v>
      </c>
      <c r="D222" s="65" t="s">
        <v>127</v>
      </c>
      <c r="E222" s="65" t="s">
        <v>1363</v>
      </c>
      <c r="F222" s="64" t="s">
        <v>661</v>
      </c>
      <c r="G222" s="65" t="s">
        <v>68</v>
      </c>
      <c r="H222" s="65" t="s">
        <v>147</v>
      </c>
      <c r="I222" s="65"/>
      <c r="J222" s="65"/>
      <c r="K222" s="65"/>
      <c r="L222" s="65" t="s">
        <v>686</v>
      </c>
      <c r="M222" s="65">
        <v>80</v>
      </c>
      <c r="N222" s="65"/>
      <c r="O222" s="65"/>
      <c r="P222" s="65" t="s">
        <v>690</v>
      </c>
      <c r="Q222" s="65" t="s">
        <v>638</v>
      </c>
    </row>
    <row r="223" spans="1:17" ht="20.399999999999999" x14ac:dyDescent="0.3">
      <c r="A223" s="65" t="s">
        <v>1383</v>
      </c>
      <c r="B223" s="65" t="s">
        <v>79</v>
      </c>
      <c r="C223" s="65" t="s">
        <v>146</v>
      </c>
      <c r="D223" s="65" t="s">
        <v>98</v>
      </c>
      <c r="E223" s="65" t="s">
        <v>1745</v>
      </c>
      <c r="F223" s="64" t="s">
        <v>658</v>
      </c>
      <c r="G223" s="65" t="s">
        <v>128</v>
      </c>
      <c r="H223" s="65" t="s">
        <v>162</v>
      </c>
      <c r="I223" s="65"/>
      <c r="J223" s="65"/>
      <c r="K223" s="65"/>
      <c r="L223" s="65"/>
      <c r="M223" s="65"/>
      <c r="N223" s="65"/>
      <c r="O223" s="65"/>
      <c r="P223" s="65"/>
      <c r="Q223" s="65" t="s">
        <v>637</v>
      </c>
    </row>
    <row r="224" spans="1:17" ht="20.399999999999999" x14ac:dyDescent="0.3">
      <c r="A224" s="65" t="s">
        <v>1386</v>
      </c>
      <c r="B224" s="65" t="s">
        <v>79</v>
      </c>
      <c r="C224" s="65" t="s">
        <v>146</v>
      </c>
      <c r="D224" s="65" t="s">
        <v>98</v>
      </c>
      <c r="E224" s="65" t="s">
        <v>1745</v>
      </c>
      <c r="F224" s="64" t="s">
        <v>661</v>
      </c>
      <c r="G224" s="65" t="s">
        <v>147</v>
      </c>
      <c r="H224" s="65" t="s">
        <v>176</v>
      </c>
      <c r="I224" s="65"/>
      <c r="J224" s="65"/>
      <c r="K224" s="65"/>
      <c r="L224" s="65"/>
      <c r="M224" s="65"/>
      <c r="N224" s="65"/>
      <c r="O224" s="65"/>
      <c r="P224" s="65"/>
      <c r="Q224" s="65" t="s">
        <v>638</v>
      </c>
    </row>
    <row r="225" spans="1:17" ht="20.399999999999999" x14ac:dyDescent="0.3">
      <c r="A225" s="65" t="s">
        <v>1478</v>
      </c>
      <c r="B225" s="65" t="s">
        <v>79</v>
      </c>
      <c r="C225" s="65" t="s">
        <v>97</v>
      </c>
      <c r="D225" s="65" t="s">
        <v>127</v>
      </c>
      <c r="E225" s="65" t="s">
        <v>1746</v>
      </c>
      <c r="F225" s="64" t="s">
        <v>658</v>
      </c>
      <c r="G225" s="65" t="s">
        <v>176</v>
      </c>
      <c r="H225" s="65" t="s">
        <v>176</v>
      </c>
      <c r="I225" s="65"/>
      <c r="J225" s="65" t="s">
        <v>226</v>
      </c>
      <c r="K225" s="65">
        <v>300</v>
      </c>
      <c r="L225" s="65" t="s">
        <v>976</v>
      </c>
      <c r="M225" s="65">
        <v>1</v>
      </c>
      <c r="N225" s="65"/>
      <c r="O225" s="65"/>
      <c r="P225" s="65" t="s">
        <v>690</v>
      </c>
      <c r="Q225" s="65" t="s">
        <v>638</v>
      </c>
    </row>
    <row r="226" spans="1:17" ht="153" x14ac:dyDescent="0.3">
      <c r="A226" s="65" t="s">
        <v>1672</v>
      </c>
      <c r="B226" s="65" t="s">
        <v>79</v>
      </c>
      <c r="C226" s="65" t="s">
        <v>28</v>
      </c>
      <c r="D226" s="65" t="s">
        <v>98</v>
      </c>
      <c r="E226" s="65" t="s">
        <v>1919</v>
      </c>
      <c r="F226" s="64" t="s">
        <v>658</v>
      </c>
      <c r="G226" s="65"/>
      <c r="H226" s="65" t="s">
        <v>162</v>
      </c>
      <c r="I226" s="65" t="s">
        <v>905</v>
      </c>
      <c r="J226" s="65"/>
      <c r="K226" s="65" t="s">
        <v>1747</v>
      </c>
      <c r="L226" s="65"/>
      <c r="M226" s="65"/>
      <c r="N226" s="65"/>
      <c r="O226" s="65"/>
      <c r="P226" s="65" t="s">
        <v>690</v>
      </c>
      <c r="Q226" s="65" t="s">
        <v>638</v>
      </c>
    </row>
    <row r="227" spans="1:17" ht="173.4" x14ac:dyDescent="0.3">
      <c r="A227" s="65" t="s">
        <v>1673</v>
      </c>
      <c r="B227" s="65" t="s">
        <v>79</v>
      </c>
      <c r="C227" s="65" t="s">
        <v>28</v>
      </c>
      <c r="D227" s="65" t="s">
        <v>98</v>
      </c>
      <c r="E227" s="65" t="s">
        <v>1920</v>
      </c>
      <c r="F227" s="64" t="s">
        <v>658</v>
      </c>
      <c r="G227" s="65"/>
      <c r="H227" s="65" t="s">
        <v>189</v>
      </c>
      <c r="I227" s="65" t="s">
        <v>1938</v>
      </c>
      <c r="J227" s="65"/>
      <c r="K227" s="65" t="s">
        <v>1747</v>
      </c>
      <c r="L227" s="65"/>
      <c r="M227" s="65"/>
      <c r="N227" s="65"/>
      <c r="O227" s="65"/>
      <c r="P227" s="65" t="s">
        <v>690</v>
      </c>
      <c r="Q227" s="65" t="s">
        <v>638</v>
      </c>
    </row>
    <row r="228" spans="1:17" ht="20.399999999999999" x14ac:dyDescent="0.3">
      <c r="A228" s="65" t="s">
        <v>1702</v>
      </c>
      <c r="B228" s="65" t="s">
        <v>79</v>
      </c>
      <c r="C228" s="65" t="s">
        <v>126</v>
      </c>
      <c r="D228" s="65" t="s">
        <v>67</v>
      </c>
      <c r="E228" s="65" t="s">
        <v>1748</v>
      </c>
      <c r="F228" s="64" t="s">
        <v>658</v>
      </c>
      <c r="G228" s="65" t="s">
        <v>128</v>
      </c>
      <c r="H228" s="65" t="s">
        <v>128</v>
      </c>
      <c r="I228" s="65"/>
      <c r="J228" s="65"/>
      <c r="K228" s="65"/>
      <c r="L228" s="65"/>
      <c r="M228" s="65"/>
      <c r="N228" s="65" t="s">
        <v>637</v>
      </c>
      <c r="O228" s="65" t="s">
        <v>1749</v>
      </c>
      <c r="P228" s="65" t="s">
        <v>690</v>
      </c>
      <c r="Q228" s="65" t="s">
        <v>638</v>
      </c>
    </row>
    <row r="229" spans="1:17" ht="81.599999999999994" x14ac:dyDescent="0.3">
      <c r="A229" s="65" t="s">
        <v>1736</v>
      </c>
      <c r="B229" s="65" t="s">
        <v>79</v>
      </c>
      <c r="C229" s="65" t="s">
        <v>28</v>
      </c>
      <c r="D229" s="65" t="s">
        <v>98</v>
      </c>
      <c r="E229" s="65" t="s">
        <v>1750</v>
      </c>
      <c r="F229" s="64" t="s">
        <v>661</v>
      </c>
      <c r="G229" s="65"/>
      <c r="H229" s="65" t="s">
        <v>226</v>
      </c>
      <c r="I229" s="65" t="s">
        <v>1937</v>
      </c>
      <c r="J229" s="65"/>
      <c r="K229" s="65" t="s">
        <v>1751</v>
      </c>
      <c r="L229" s="65"/>
      <c r="M229" s="65"/>
      <c r="N229" s="65"/>
      <c r="O229" s="65"/>
      <c r="P229" s="65" t="s">
        <v>690</v>
      </c>
      <c r="Q229" s="65" t="s">
        <v>638</v>
      </c>
    </row>
    <row r="230" spans="1:17" ht="42.75" customHeight="1" x14ac:dyDescent="0.3">
      <c r="A230" s="65" t="s">
        <v>1752</v>
      </c>
      <c r="B230" s="65" t="s">
        <v>1767</v>
      </c>
      <c r="C230" s="64" t="s">
        <v>146</v>
      </c>
      <c r="D230" s="64" t="s">
        <v>66</v>
      </c>
      <c r="E230" s="64" t="s">
        <v>1771</v>
      </c>
      <c r="F230" s="64" t="s">
        <v>658</v>
      </c>
      <c r="G230" s="64"/>
      <c r="H230" s="64" t="s">
        <v>128</v>
      </c>
      <c r="I230" s="64"/>
      <c r="J230" s="64"/>
      <c r="K230" s="64"/>
      <c r="L230" s="64"/>
      <c r="M230" s="64"/>
      <c r="N230" s="64"/>
      <c r="O230" s="64"/>
      <c r="P230" s="64"/>
      <c r="Q230" s="64" t="s">
        <v>638</v>
      </c>
    </row>
    <row r="231" spans="1:17" ht="20.399999999999999" x14ac:dyDescent="0.3">
      <c r="A231" s="65" t="s">
        <v>1752</v>
      </c>
      <c r="B231" s="65" t="s">
        <v>1767</v>
      </c>
      <c r="C231" s="65" t="s">
        <v>28</v>
      </c>
      <c r="D231" s="65" t="s">
        <v>127</v>
      </c>
      <c r="E231" s="64" t="s">
        <v>1772</v>
      </c>
      <c r="F231" s="64" t="s">
        <v>658</v>
      </c>
      <c r="G231" s="65"/>
      <c r="H231" s="65" t="s">
        <v>226</v>
      </c>
      <c r="I231" s="65" t="s">
        <v>656</v>
      </c>
      <c r="J231" s="65"/>
      <c r="K231" s="65">
        <v>50</v>
      </c>
      <c r="L231" s="65"/>
      <c r="M231" s="65"/>
      <c r="N231" s="65"/>
      <c r="O231" s="65"/>
      <c r="P231" s="65" t="s">
        <v>690</v>
      </c>
      <c r="Q231" s="65" t="s">
        <v>638</v>
      </c>
    </row>
    <row r="232" spans="1:17" ht="20.399999999999999" x14ac:dyDescent="0.3">
      <c r="A232" s="65" t="s">
        <v>1752</v>
      </c>
      <c r="B232" s="65" t="s">
        <v>1767</v>
      </c>
      <c r="C232" s="65" t="s">
        <v>28</v>
      </c>
      <c r="D232" s="65" t="s">
        <v>127</v>
      </c>
      <c r="E232" s="64" t="s">
        <v>1772</v>
      </c>
      <c r="F232" s="64" t="s">
        <v>658</v>
      </c>
      <c r="G232" s="65"/>
      <c r="H232" s="65" t="s">
        <v>226</v>
      </c>
      <c r="I232" s="65" t="s">
        <v>705</v>
      </c>
      <c r="J232" s="65"/>
      <c r="K232" s="65">
        <v>50</v>
      </c>
      <c r="L232" s="65"/>
      <c r="M232" s="65"/>
      <c r="N232" s="65"/>
      <c r="O232" s="65"/>
      <c r="P232" s="65" t="s">
        <v>690</v>
      </c>
      <c r="Q232" s="65" t="s">
        <v>638</v>
      </c>
    </row>
    <row r="233" spans="1:17" ht="20.399999999999999" x14ac:dyDescent="0.3">
      <c r="A233" s="65" t="s">
        <v>1754</v>
      </c>
      <c r="B233" s="65" t="s">
        <v>1767</v>
      </c>
      <c r="C233" s="65" t="s">
        <v>146</v>
      </c>
      <c r="D233" s="65" t="s">
        <v>66</v>
      </c>
      <c r="E233" s="64" t="s">
        <v>1773</v>
      </c>
      <c r="F233" s="64" t="s">
        <v>658</v>
      </c>
      <c r="G233" s="65" t="s">
        <v>68</v>
      </c>
      <c r="H233" s="65" t="s">
        <v>100</v>
      </c>
      <c r="I233" s="65"/>
      <c r="J233" s="65"/>
      <c r="K233" s="65"/>
      <c r="L233" s="65"/>
      <c r="M233" s="65"/>
      <c r="N233" s="65"/>
      <c r="O233" s="65"/>
      <c r="P233" s="65"/>
      <c r="Q233" s="65" t="s">
        <v>638</v>
      </c>
    </row>
    <row r="234" spans="1:17" ht="20.399999999999999" x14ac:dyDescent="0.3">
      <c r="A234" s="65" t="s">
        <v>1754</v>
      </c>
      <c r="B234" s="65" t="s">
        <v>1767</v>
      </c>
      <c r="C234" s="65" t="s">
        <v>146</v>
      </c>
      <c r="D234" s="65" t="s">
        <v>98</v>
      </c>
      <c r="E234" s="64" t="s">
        <v>1773</v>
      </c>
      <c r="F234" s="64" t="s">
        <v>658</v>
      </c>
      <c r="G234" s="65" t="s">
        <v>68</v>
      </c>
      <c r="H234" s="65" t="s">
        <v>100</v>
      </c>
      <c r="I234" s="65"/>
      <c r="J234" s="65"/>
      <c r="K234" s="65"/>
      <c r="L234" s="65"/>
      <c r="M234" s="65"/>
      <c r="N234" s="65"/>
      <c r="O234" s="65"/>
      <c r="P234" s="65"/>
      <c r="Q234" s="65" t="s">
        <v>638</v>
      </c>
    </row>
    <row r="235" spans="1:17" ht="20.399999999999999" x14ac:dyDescent="0.3">
      <c r="A235" s="65" t="s">
        <v>1754</v>
      </c>
      <c r="B235" s="65" t="s">
        <v>1767</v>
      </c>
      <c r="C235" s="65" t="s">
        <v>146</v>
      </c>
      <c r="D235" s="65" t="s">
        <v>66</v>
      </c>
      <c r="E235" s="65" t="s">
        <v>1932</v>
      </c>
      <c r="F235" s="64" t="s">
        <v>658</v>
      </c>
      <c r="G235" s="65" t="s">
        <v>100</v>
      </c>
      <c r="H235" s="65" t="s">
        <v>100</v>
      </c>
      <c r="I235" s="65"/>
      <c r="J235" s="65"/>
      <c r="K235" s="65"/>
      <c r="L235" s="65"/>
      <c r="M235" s="65"/>
      <c r="N235" s="65"/>
      <c r="O235" s="65"/>
      <c r="P235" s="65"/>
      <c r="Q235" s="65" t="s">
        <v>638</v>
      </c>
    </row>
    <row r="236" spans="1:17" ht="20.399999999999999" x14ac:dyDescent="0.3">
      <c r="A236" s="65" t="s">
        <v>1754</v>
      </c>
      <c r="B236" s="65" t="s">
        <v>1767</v>
      </c>
      <c r="C236" s="65" t="s">
        <v>146</v>
      </c>
      <c r="D236" s="65" t="s">
        <v>66</v>
      </c>
      <c r="E236" s="65" t="s">
        <v>1774</v>
      </c>
      <c r="F236" s="64" t="s">
        <v>658</v>
      </c>
      <c r="G236" s="65" t="s">
        <v>100</v>
      </c>
      <c r="H236" s="65" t="s">
        <v>100</v>
      </c>
      <c r="I236" s="65"/>
      <c r="J236" s="65"/>
      <c r="K236" s="65"/>
      <c r="L236" s="65"/>
      <c r="M236" s="65"/>
      <c r="N236" s="65"/>
      <c r="O236" s="65"/>
      <c r="P236" s="65"/>
      <c r="Q236" s="65" t="s">
        <v>638</v>
      </c>
    </row>
    <row r="237" spans="1:17" ht="30.6" x14ac:dyDescent="0.3">
      <c r="A237" s="65" t="s">
        <v>1755</v>
      </c>
      <c r="B237" s="65" t="s">
        <v>1767</v>
      </c>
      <c r="C237" s="65" t="s">
        <v>146</v>
      </c>
      <c r="D237" s="65" t="s">
        <v>66</v>
      </c>
      <c r="E237" s="65" t="s">
        <v>1775</v>
      </c>
      <c r="F237" s="64" t="s">
        <v>658</v>
      </c>
      <c r="G237" s="65" t="s">
        <v>68</v>
      </c>
      <c r="H237" s="65" t="s">
        <v>100</v>
      </c>
      <c r="I237" s="65"/>
      <c r="J237" s="65"/>
      <c r="K237" s="65"/>
      <c r="L237" s="65"/>
      <c r="M237" s="65"/>
      <c r="N237" s="65"/>
      <c r="O237" s="65"/>
      <c r="P237" s="65"/>
      <c r="Q237" s="65" t="s">
        <v>638</v>
      </c>
    </row>
    <row r="238" spans="1:17" ht="20.399999999999999" x14ac:dyDescent="0.3">
      <c r="A238" s="65" t="s">
        <v>1756</v>
      </c>
      <c r="B238" s="65" t="s">
        <v>1767</v>
      </c>
      <c r="C238" s="65" t="s">
        <v>146</v>
      </c>
      <c r="D238" s="65" t="s">
        <v>66</v>
      </c>
      <c r="E238" s="65" t="s">
        <v>1776</v>
      </c>
      <c r="F238" s="64" t="s">
        <v>658</v>
      </c>
      <c r="G238" s="65" t="s">
        <v>68</v>
      </c>
      <c r="H238" s="65" t="s">
        <v>100</v>
      </c>
      <c r="I238" s="65"/>
      <c r="J238" s="65"/>
      <c r="K238" s="65"/>
      <c r="L238" s="65"/>
      <c r="M238" s="65"/>
      <c r="N238" s="65"/>
      <c r="O238" s="65"/>
      <c r="P238" s="65"/>
      <c r="Q238" s="65" t="s">
        <v>638</v>
      </c>
    </row>
    <row r="239" spans="1:17" ht="20.399999999999999" x14ac:dyDescent="0.3">
      <c r="A239" s="65" t="s">
        <v>1757</v>
      </c>
      <c r="B239" s="65" t="s">
        <v>1767</v>
      </c>
      <c r="C239" s="65" t="s">
        <v>97</v>
      </c>
      <c r="D239" s="65" t="s">
        <v>127</v>
      </c>
      <c r="E239" s="64" t="s">
        <v>1777</v>
      </c>
      <c r="F239" s="64" t="s">
        <v>658</v>
      </c>
      <c r="G239" s="65" t="s">
        <v>226</v>
      </c>
      <c r="H239" s="65" t="s">
        <v>236</v>
      </c>
      <c r="I239" s="65"/>
      <c r="J239" s="65"/>
      <c r="K239" s="65"/>
      <c r="L239" s="65" t="s">
        <v>686</v>
      </c>
      <c r="M239" s="65"/>
      <c r="N239" s="65"/>
      <c r="O239" s="65"/>
      <c r="P239" s="65" t="s">
        <v>690</v>
      </c>
      <c r="Q239" s="65" t="s">
        <v>638</v>
      </c>
    </row>
    <row r="240" spans="1:17" ht="20.399999999999999" x14ac:dyDescent="0.3">
      <c r="A240" s="65" t="s">
        <v>1757</v>
      </c>
      <c r="B240" s="65" t="s">
        <v>1767</v>
      </c>
      <c r="C240" s="65" t="s">
        <v>146</v>
      </c>
      <c r="D240" s="65" t="s">
        <v>66</v>
      </c>
      <c r="E240" s="64" t="s">
        <v>1778</v>
      </c>
      <c r="F240" s="64" t="s">
        <v>658</v>
      </c>
      <c r="G240" s="65" t="s">
        <v>236</v>
      </c>
      <c r="H240" s="65" t="s">
        <v>246</v>
      </c>
      <c r="I240" s="65"/>
      <c r="J240" s="65"/>
      <c r="K240" s="65"/>
      <c r="L240" s="65"/>
      <c r="M240" s="65"/>
      <c r="N240" s="65"/>
      <c r="O240" s="65"/>
      <c r="P240" s="65"/>
      <c r="Q240" s="65" t="s">
        <v>638</v>
      </c>
    </row>
    <row r="241" spans="1:17" ht="20.399999999999999" x14ac:dyDescent="0.3">
      <c r="A241" s="65" t="s">
        <v>1758</v>
      </c>
      <c r="B241" s="65" t="s">
        <v>1767</v>
      </c>
      <c r="C241" s="65" t="s">
        <v>97</v>
      </c>
      <c r="D241" s="66" t="s">
        <v>127</v>
      </c>
      <c r="E241" s="65" t="s">
        <v>1960</v>
      </c>
      <c r="F241" s="64" t="s">
        <v>658</v>
      </c>
      <c r="G241" s="65" t="s">
        <v>128</v>
      </c>
      <c r="H241" s="65" t="s">
        <v>147</v>
      </c>
      <c r="I241" s="65"/>
      <c r="J241" s="65" t="s">
        <v>147</v>
      </c>
      <c r="K241" s="64" t="s">
        <v>1961</v>
      </c>
      <c r="L241" s="65" t="s">
        <v>976</v>
      </c>
      <c r="M241" s="64">
        <v>28</v>
      </c>
      <c r="N241" s="65"/>
      <c r="O241" s="65"/>
      <c r="P241" s="65" t="s">
        <v>690</v>
      </c>
      <c r="Q241" s="65" t="s">
        <v>638</v>
      </c>
    </row>
    <row r="242" spans="1:17" ht="20.399999999999999" x14ac:dyDescent="0.3">
      <c r="A242" s="65" t="s">
        <v>1768</v>
      </c>
      <c r="B242" s="65" t="s">
        <v>1767</v>
      </c>
      <c r="C242" s="65" t="s">
        <v>97</v>
      </c>
      <c r="D242" s="66" t="s">
        <v>127</v>
      </c>
      <c r="E242" s="65" t="s">
        <v>1328</v>
      </c>
      <c r="F242" s="64" t="s">
        <v>658</v>
      </c>
      <c r="G242" s="65" t="s">
        <v>226</v>
      </c>
      <c r="H242" s="65" t="s">
        <v>236</v>
      </c>
      <c r="I242" s="65"/>
      <c r="J242" s="65"/>
      <c r="K242" s="65"/>
      <c r="L242" s="65" t="s">
        <v>686</v>
      </c>
      <c r="M242" s="65"/>
      <c r="N242" s="65"/>
      <c r="O242" s="65"/>
      <c r="P242" s="65" t="s">
        <v>687</v>
      </c>
      <c r="Q242" s="65" t="s">
        <v>638</v>
      </c>
    </row>
    <row r="243" spans="1:17" ht="20.399999999999999" x14ac:dyDescent="0.3">
      <c r="A243" s="65" t="s">
        <v>1770</v>
      </c>
      <c r="B243" s="65" t="s">
        <v>1767</v>
      </c>
      <c r="C243" s="65" t="s">
        <v>97</v>
      </c>
      <c r="D243" s="65" t="s">
        <v>66</v>
      </c>
      <c r="E243" s="64" t="s">
        <v>1779</v>
      </c>
      <c r="F243" s="64" t="s">
        <v>658</v>
      </c>
      <c r="G243" s="65" t="s">
        <v>100</v>
      </c>
      <c r="H243" s="65" t="s">
        <v>128</v>
      </c>
      <c r="I243" s="65"/>
      <c r="J243" s="65"/>
      <c r="K243" s="65"/>
      <c r="L243" s="65" t="s">
        <v>686</v>
      </c>
      <c r="M243" s="65"/>
      <c r="N243" s="65"/>
      <c r="O243" s="65"/>
      <c r="P243" s="65" t="s">
        <v>681</v>
      </c>
      <c r="Q243" s="65" t="s">
        <v>638</v>
      </c>
    </row>
    <row r="244" spans="1:17" ht="20.399999999999999" x14ac:dyDescent="0.3">
      <c r="A244" s="65" t="s">
        <v>1770</v>
      </c>
      <c r="B244" s="65" t="s">
        <v>1767</v>
      </c>
      <c r="C244" s="65" t="s">
        <v>146</v>
      </c>
      <c r="D244" s="65" t="s">
        <v>66</v>
      </c>
      <c r="E244" s="65" t="s">
        <v>1984</v>
      </c>
      <c r="F244" s="64" t="s">
        <v>658</v>
      </c>
      <c r="G244" s="65" t="s">
        <v>128</v>
      </c>
      <c r="H244" s="65" t="s">
        <v>147</v>
      </c>
      <c r="I244" s="65"/>
      <c r="J244" s="65"/>
      <c r="K244" s="65"/>
      <c r="L244" s="65"/>
      <c r="M244" s="65"/>
      <c r="N244" s="65"/>
      <c r="O244" s="65"/>
      <c r="P244" s="65"/>
      <c r="Q244" s="65" t="s">
        <v>638</v>
      </c>
    </row>
    <row r="245" spans="1:17" ht="14.4" x14ac:dyDescent="0.3">
      <c r="A245" s="65" t="s">
        <v>1770</v>
      </c>
      <c r="B245" s="65" t="s">
        <v>1767</v>
      </c>
      <c r="C245" s="65" t="s">
        <v>28</v>
      </c>
      <c r="D245" s="65" t="s">
        <v>98</v>
      </c>
      <c r="E245" s="65" t="s">
        <v>1985</v>
      </c>
      <c r="F245" s="64" t="s">
        <v>658</v>
      </c>
      <c r="G245" s="65" t="s">
        <v>100</v>
      </c>
      <c r="H245" s="65" t="s">
        <v>128</v>
      </c>
      <c r="I245" s="65" t="s">
        <v>656</v>
      </c>
      <c r="J245" s="65"/>
      <c r="K245" s="65">
        <v>100</v>
      </c>
      <c r="L245" s="65"/>
      <c r="M245" s="65"/>
      <c r="N245" s="65"/>
      <c r="O245" s="65"/>
      <c r="P245" s="65" t="s">
        <v>690</v>
      </c>
      <c r="Q245" s="65" t="s">
        <v>638</v>
      </c>
    </row>
    <row r="246" spans="1:17" ht="20.399999999999999" x14ac:dyDescent="0.3">
      <c r="A246" s="65" t="s">
        <v>1761</v>
      </c>
      <c r="B246" s="65" t="s">
        <v>1767</v>
      </c>
      <c r="C246" s="65" t="s">
        <v>146</v>
      </c>
      <c r="D246" s="65" t="s">
        <v>66</v>
      </c>
      <c r="E246" s="64" t="s">
        <v>1780</v>
      </c>
      <c r="F246" s="64" t="s">
        <v>658</v>
      </c>
      <c r="G246" s="65" t="s">
        <v>147</v>
      </c>
      <c r="H246" s="65" t="s">
        <v>147</v>
      </c>
      <c r="I246" s="65"/>
      <c r="J246" s="65"/>
      <c r="K246" s="65"/>
      <c r="L246" s="65"/>
      <c r="M246" s="65"/>
      <c r="N246" s="65"/>
      <c r="O246" s="65"/>
      <c r="P246" s="65"/>
      <c r="Q246" s="65" t="s">
        <v>638</v>
      </c>
    </row>
    <row r="247" spans="1:17" ht="30.6" x14ac:dyDescent="0.3">
      <c r="A247" s="65" t="s">
        <v>1761</v>
      </c>
      <c r="B247" s="65" t="s">
        <v>1767</v>
      </c>
      <c r="C247" s="65" t="s">
        <v>146</v>
      </c>
      <c r="D247" s="65" t="s">
        <v>66</v>
      </c>
      <c r="E247" s="65" t="s">
        <v>1781</v>
      </c>
      <c r="F247" s="64" t="s">
        <v>658</v>
      </c>
      <c r="G247" s="65" t="s">
        <v>162</v>
      </c>
      <c r="H247" s="65" t="s">
        <v>176</v>
      </c>
      <c r="I247" s="65"/>
      <c r="J247" s="65"/>
      <c r="K247" s="65"/>
      <c r="L247" s="65"/>
      <c r="M247" s="65"/>
      <c r="N247" s="65"/>
      <c r="O247" s="65"/>
      <c r="P247" s="65"/>
      <c r="Q247" s="65" t="s">
        <v>638</v>
      </c>
    </row>
    <row r="248" spans="1:17" ht="30.6" x14ac:dyDescent="0.3">
      <c r="A248" s="65" t="s">
        <v>1761</v>
      </c>
      <c r="B248" s="65" t="s">
        <v>1767</v>
      </c>
      <c r="C248" s="65" t="s">
        <v>146</v>
      </c>
      <c r="D248" s="65" t="s">
        <v>66</v>
      </c>
      <c r="E248" s="65" t="s">
        <v>1782</v>
      </c>
      <c r="F248" s="64" t="s">
        <v>658</v>
      </c>
      <c r="G248" s="65" t="s">
        <v>202</v>
      </c>
      <c r="H248" s="65" t="s">
        <v>202</v>
      </c>
      <c r="I248" s="65"/>
      <c r="J248" s="65"/>
      <c r="K248" s="65"/>
      <c r="L248" s="65"/>
      <c r="M248" s="65"/>
      <c r="N248" s="65"/>
      <c r="O248" s="65"/>
      <c r="P248" s="65"/>
      <c r="Q248" s="65" t="s">
        <v>638</v>
      </c>
    </row>
    <row r="249" spans="1:17" ht="20.399999999999999" x14ac:dyDescent="0.3">
      <c r="A249" s="65" t="s">
        <v>1762</v>
      </c>
      <c r="B249" s="65" t="s">
        <v>1767</v>
      </c>
      <c r="C249" s="65" t="s">
        <v>146</v>
      </c>
      <c r="D249" s="65" t="s">
        <v>98</v>
      </c>
      <c r="E249" s="65" t="s">
        <v>1044</v>
      </c>
      <c r="F249" s="64" t="s">
        <v>658</v>
      </c>
      <c r="G249" s="65" t="s">
        <v>68</v>
      </c>
      <c r="H249" s="65" t="s">
        <v>147</v>
      </c>
      <c r="I249" s="65"/>
      <c r="J249" s="65"/>
      <c r="K249" s="65"/>
      <c r="L249" s="65"/>
      <c r="M249" s="65"/>
      <c r="N249" s="65"/>
      <c r="O249" s="65"/>
      <c r="P249" s="65"/>
      <c r="Q249" s="65" t="s">
        <v>637</v>
      </c>
    </row>
    <row r="250" spans="1:17" ht="20.399999999999999" x14ac:dyDescent="0.3">
      <c r="A250" s="65" t="s">
        <v>1763</v>
      </c>
      <c r="B250" s="65" t="s">
        <v>1767</v>
      </c>
      <c r="C250" s="65" t="s">
        <v>97</v>
      </c>
      <c r="D250" s="65" t="s">
        <v>98</v>
      </c>
      <c r="E250" s="65" t="s">
        <v>1769</v>
      </c>
      <c r="F250" s="64" t="s">
        <v>658</v>
      </c>
      <c r="G250" s="65" t="s">
        <v>68</v>
      </c>
      <c r="H250" s="65" t="s">
        <v>147</v>
      </c>
      <c r="I250" s="65"/>
      <c r="J250" s="65"/>
      <c r="K250" s="65"/>
      <c r="L250" s="65" t="s">
        <v>686</v>
      </c>
      <c r="M250" s="65"/>
      <c r="N250" s="65"/>
      <c r="O250" s="65"/>
      <c r="P250" s="65" t="s">
        <v>860</v>
      </c>
      <c r="Q250" s="65" t="s">
        <v>637</v>
      </c>
    </row>
    <row r="251" spans="1:17" ht="51" x14ac:dyDescent="0.3">
      <c r="A251" s="65" t="s">
        <v>1764</v>
      </c>
      <c r="B251" s="65" t="s">
        <v>1767</v>
      </c>
      <c r="C251" s="65" t="s">
        <v>28</v>
      </c>
      <c r="D251" s="65" t="s">
        <v>98</v>
      </c>
      <c r="E251" s="64" t="s">
        <v>1783</v>
      </c>
      <c r="F251" s="64" t="s">
        <v>658</v>
      </c>
      <c r="G251" s="65" t="s">
        <v>128</v>
      </c>
      <c r="H251" s="65" t="s">
        <v>147</v>
      </c>
      <c r="I251" s="64" t="s">
        <v>1942</v>
      </c>
      <c r="J251" s="65"/>
      <c r="K251" s="64">
        <v>80</v>
      </c>
      <c r="L251" s="65"/>
      <c r="M251" s="65"/>
      <c r="N251" s="65"/>
      <c r="O251" s="65"/>
      <c r="P251" s="65" t="s">
        <v>690</v>
      </c>
      <c r="Q251" s="65" t="s">
        <v>637</v>
      </c>
    </row>
    <row r="252" spans="1:17" ht="51" x14ac:dyDescent="0.3">
      <c r="A252" s="65" t="s">
        <v>1764</v>
      </c>
      <c r="B252" s="65" t="s">
        <v>1767</v>
      </c>
      <c r="C252" s="65" t="s">
        <v>28</v>
      </c>
      <c r="D252" s="65" t="s">
        <v>98</v>
      </c>
      <c r="E252" s="64" t="s">
        <v>1783</v>
      </c>
      <c r="F252" s="64" t="s">
        <v>658</v>
      </c>
      <c r="G252" s="65" t="s">
        <v>128</v>
      </c>
      <c r="H252" s="65" t="s">
        <v>147</v>
      </c>
      <c r="I252" s="65" t="s">
        <v>1941</v>
      </c>
      <c r="J252" s="65"/>
      <c r="K252" s="64">
        <v>80</v>
      </c>
      <c r="L252" s="65"/>
      <c r="M252" s="65"/>
      <c r="N252" s="65"/>
      <c r="O252" s="65"/>
      <c r="P252" s="65" t="s">
        <v>690</v>
      </c>
      <c r="Q252" s="65" t="s">
        <v>637</v>
      </c>
    </row>
    <row r="253" spans="1:17" ht="40.799999999999997" x14ac:dyDescent="0.3">
      <c r="A253" s="65" t="s">
        <v>1764</v>
      </c>
      <c r="B253" s="65" t="s">
        <v>1767</v>
      </c>
      <c r="C253" s="65" t="s">
        <v>146</v>
      </c>
      <c r="D253" s="65" t="s">
        <v>98</v>
      </c>
      <c r="E253" s="65" t="s">
        <v>1784</v>
      </c>
      <c r="F253" s="64" t="s">
        <v>658</v>
      </c>
      <c r="G253" s="65" t="s">
        <v>100</v>
      </c>
      <c r="H253" s="65" t="s">
        <v>128</v>
      </c>
      <c r="I253" s="65"/>
      <c r="J253" s="65"/>
      <c r="K253" s="65"/>
      <c r="L253" s="65"/>
      <c r="M253" s="65"/>
      <c r="N253" s="65"/>
      <c r="O253" s="65"/>
      <c r="P253" s="65"/>
      <c r="Q253" s="65" t="s">
        <v>637</v>
      </c>
    </row>
    <row r="254" spans="1:17" ht="20.399999999999999" x14ac:dyDescent="0.3">
      <c r="A254" s="65" t="s">
        <v>1764</v>
      </c>
      <c r="B254" s="65" t="s">
        <v>1767</v>
      </c>
      <c r="C254" s="65" t="s">
        <v>28</v>
      </c>
      <c r="D254" s="65" t="s">
        <v>66</v>
      </c>
      <c r="E254" s="65" t="s">
        <v>1785</v>
      </c>
      <c r="F254" s="64" t="s">
        <v>658</v>
      </c>
      <c r="G254" s="65" t="s">
        <v>100</v>
      </c>
      <c r="H254" s="65" t="s">
        <v>100</v>
      </c>
      <c r="I254" s="65" t="s">
        <v>1943</v>
      </c>
      <c r="J254" s="65"/>
      <c r="K254" s="65">
        <v>80</v>
      </c>
      <c r="L254" s="65"/>
      <c r="M254" s="65"/>
      <c r="N254" s="65"/>
      <c r="O254" s="65"/>
      <c r="P254" s="65" t="s">
        <v>687</v>
      </c>
      <c r="Q254" s="65" t="s">
        <v>638</v>
      </c>
    </row>
    <row r="255" spans="1:17" ht="20.399999999999999" x14ac:dyDescent="0.3">
      <c r="A255" s="65" t="s">
        <v>1764</v>
      </c>
      <c r="B255" s="65" t="s">
        <v>1767</v>
      </c>
      <c r="C255" s="65" t="s">
        <v>28</v>
      </c>
      <c r="D255" s="65" t="s">
        <v>66</v>
      </c>
      <c r="E255" s="65" t="s">
        <v>1785</v>
      </c>
      <c r="F255" s="64" t="s">
        <v>658</v>
      </c>
      <c r="G255" s="65" t="s">
        <v>100</v>
      </c>
      <c r="H255" s="65" t="s">
        <v>100</v>
      </c>
      <c r="I255" s="65" t="s">
        <v>705</v>
      </c>
      <c r="J255" s="65"/>
      <c r="K255" s="65">
        <v>80</v>
      </c>
      <c r="L255" s="65"/>
      <c r="M255" s="65"/>
      <c r="N255" s="65"/>
      <c r="O255" s="65"/>
      <c r="P255" s="65" t="s">
        <v>687</v>
      </c>
      <c r="Q255" s="65" t="s">
        <v>638</v>
      </c>
    </row>
    <row r="256" spans="1:17" ht="20.399999999999999" x14ac:dyDescent="0.3">
      <c r="A256" s="65" t="s">
        <v>1765</v>
      </c>
      <c r="B256" s="65" t="s">
        <v>1767</v>
      </c>
      <c r="C256" s="64" t="s">
        <v>146</v>
      </c>
      <c r="D256" s="64" t="s">
        <v>66</v>
      </c>
      <c r="E256" s="64" t="s">
        <v>1786</v>
      </c>
      <c r="F256" s="64" t="s">
        <v>658</v>
      </c>
      <c r="G256" s="64" t="s">
        <v>68</v>
      </c>
      <c r="H256" s="64" t="s">
        <v>100</v>
      </c>
      <c r="I256" s="65"/>
      <c r="J256" s="65"/>
      <c r="K256" s="65"/>
      <c r="L256" s="65"/>
      <c r="M256" s="65"/>
      <c r="N256" s="65"/>
      <c r="O256" s="65"/>
      <c r="P256" s="65"/>
      <c r="Q256" s="65" t="s">
        <v>638</v>
      </c>
    </row>
    <row r="257" spans="1:17" ht="14.4" x14ac:dyDescent="0.3">
      <c r="A257" s="65" t="s">
        <v>1950</v>
      </c>
      <c r="B257" s="65" t="s">
        <v>1952</v>
      </c>
      <c r="C257" s="65" t="s">
        <v>28</v>
      </c>
      <c r="D257" s="65" t="s">
        <v>127</v>
      </c>
      <c r="E257" s="65" t="s">
        <v>1951</v>
      </c>
      <c r="F257" s="64" t="s">
        <v>661</v>
      </c>
      <c r="G257" s="65"/>
      <c r="H257" s="65"/>
      <c r="I257" s="65" t="s">
        <v>703</v>
      </c>
      <c r="J257" s="65"/>
      <c r="K257" s="65">
        <v>60</v>
      </c>
      <c r="L257" s="65"/>
      <c r="M257" s="65"/>
      <c r="N257" s="65"/>
      <c r="O257" s="65"/>
      <c r="P257" s="65" t="s">
        <v>860</v>
      </c>
      <c r="Q257" s="65" t="s">
        <v>638</v>
      </c>
    </row>
    <row r="258" spans="1:17" s="53" customFormat="1" ht="20.399999999999999" x14ac:dyDescent="0.3">
      <c r="A258" s="65" t="s">
        <v>1965</v>
      </c>
      <c r="B258" s="65" t="s">
        <v>1976</v>
      </c>
      <c r="C258" s="65" t="s">
        <v>28</v>
      </c>
      <c r="D258" s="65" t="s">
        <v>98</v>
      </c>
      <c r="E258" s="65" t="s">
        <v>1978</v>
      </c>
      <c r="F258" s="64" t="s">
        <v>658</v>
      </c>
      <c r="G258" s="79"/>
      <c r="H258" s="64" t="s">
        <v>100</v>
      </c>
      <c r="I258" s="64" t="s">
        <v>737</v>
      </c>
      <c r="J258" s="65"/>
      <c r="K258" s="64">
        <v>30</v>
      </c>
      <c r="L258" s="65"/>
      <c r="M258" s="65"/>
      <c r="N258" s="65"/>
      <c r="O258" s="65"/>
      <c r="P258" s="65" t="s">
        <v>681</v>
      </c>
      <c r="Q258" s="65" t="s">
        <v>638</v>
      </c>
    </row>
    <row r="259" spans="1:17" s="53" customFormat="1" ht="20.399999999999999" x14ac:dyDescent="0.3">
      <c r="A259" s="65" t="s">
        <v>1966</v>
      </c>
      <c r="B259" s="65" t="s">
        <v>1976</v>
      </c>
      <c r="C259" s="65" t="s">
        <v>28</v>
      </c>
      <c r="D259" s="65" t="s">
        <v>98</v>
      </c>
      <c r="E259" s="65" t="s">
        <v>1979</v>
      </c>
      <c r="F259" s="64" t="s">
        <v>658</v>
      </c>
      <c r="G259" s="79"/>
      <c r="H259" s="64" t="s">
        <v>100</v>
      </c>
      <c r="I259" s="64" t="s">
        <v>737</v>
      </c>
      <c r="J259" s="79"/>
      <c r="K259" s="64">
        <v>50</v>
      </c>
      <c r="L259" s="65"/>
      <c r="M259" s="65"/>
      <c r="N259" s="65"/>
      <c r="O259" s="65"/>
      <c r="P259" s="65" t="s">
        <v>860</v>
      </c>
      <c r="Q259" s="65" t="s">
        <v>638</v>
      </c>
    </row>
    <row r="260" spans="1:17" s="53" customFormat="1" ht="71.400000000000006" x14ac:dyDescent="0.3">
      <c r="A260" s="66" t="s">
        <v>1967</v>
      </c>
      <c r="B260" s="65" t="s">
        <v>1976</v>
      </c>
      <c r="C260" s="65" t="s">
        <v>146</v>
      </c>
      <c r="D260" s="65" t="s">
        <v>98</v>
      </c>
      <c r="E260" s="65" t="s">
        <v>1997</v>
      </c>
      <c r="F260" s="64" t="s">
        <v>658</v>
      </c>
      <c r="G260" s="80">
        <v>43405</v>
      </c>
      <c r="H260" s="65" t="s">
        <v>176</v>
      </c>
      <c r="I260" s="64"/>
      <c r="J260" s="65"/>
      <c r="K260" s="65"/>
      <c r="L260" s="65"/>
      <c r="M260" s="65"/>
      <c r="N260" s="65"/>
      <c r="O260" s="65"/>
      <c r="P260" s="65"/>
      <c r="Q260" s="65" t="s">
        <v>638</v>
      </c>
    </row>
    <row r="261" spans="1:17" s="53" customFormat="1" ht="14.4" x14ac:dyDescent="0.3">
      <c r="A261" s="66" t="s">
        <v>1968</v>
      </c>
      <c r="B261" s="65" t="s">
        <v>1976</v>
      </c>
      <c r="C261" s="65" t="s">
        <v>28</v>
      </c>
      <c r="D261" s="65" t="s">
        <v>98</v>
      </c>
      <c r="E261" s="65" t="s">
        <v>1980</v>
      </c>
      <c r="F261" s="64" t="s">
        <v>658</v>
      </c>
      <c r="G261" s="65"/>
      <c r="H261" s="65" t="s">
        <v>128</v>
      </c>
      <c r="I261" s="65" t="s">
        <v>1981</v>
      </c>
      <c r="J261" s="65"/>
      <c r="K261" s="65">
        <v>40</v>
      </c>
      <c r="L261" s="65"/>
      <c r="M261" s="65"/>
      <c r="N261" s="65"/>
      <c r="O261" s="65"/>
      <c r="P261" s="65" t="s">
        <v>690</v>
      </c>
      <c r="Q261" s="65" t="s">
        <v>638</v>
      </c>
    </row>
    <row r="262" spans="1:17" s="53" customFormat="1" ht="14.4" x14ac:dyDescent="0.3">
      <c r="A262" s="66" t="s">
        <v>1969</v>
      </c>
      <c r="B262" s="65" t="s">
        <v>1976</v>
      </c>
      <c r="C262" s="65" t="s">
        <v>28</v>
      </c>
      <c r="D262" s="65" t="s">
        <v>98</v>
      </c>
      <c r="E262" s="65" t="s">
        <v>1980</v>
      </c>
      <c r="F262" s="64" t="s">
        <v>658</v>
      </c>
      <c r="G262" s="65"/>
      <c r="H262" s="65" t="s">
        <v>176</v>
      </c>
      <c r="I262" s="65" t="s">
        <v>705</v>
      </c>
      <c r="J262" s="65"/>
      <c r="K262" s="65">
        <v>40</v>
      </c>
      <c r="L262" s="65"/>
      <c r="M262" s="65"/>
      <c r="N262" s="65"/>
      <c r="O262" s="65"/>
      <c r="P262" s="65" t="s">
        <v>690</v>
      </c>
      <c r="Q262" s="65" t="s">
        <v>638</v>
      </c>
    </row>
    <row r="263" spans="1:17" s="53" customFormat="1" ht="14.4" x14ac:dyDescent="0.3">
      <c r="A263" s="66" t="s">
        <v>1970</v>
      </c>
      <c r="B263" s="65" t="s">
        <v>1976</v>
      </c>
      <c r="C263" s="65" t="s">
        <v>28</v>
      </c>
      <c r="D263" s="65" t="s">
        <v>98</v>
      </c>
      <c r="E263" s="65" t="s">
        <v>1980</v>
      </c>
      <c r="F263" s="64" t="s">
        <v>658</v>
      </c>
      <c r="G263" s="65"/>
      <c r="H263" s="65" t="s">
        <v>226</v>
      </c>
      <c r="I263" s="65" t="s">
        <v>656</v>
      </c>
      <c r="J263" s="65"/>
      <c r="K263" s="65">
        <v>40</v>
      </c>
      <c r="L263" s="65"/>
      <c r="M263" s="65"/>
      <c r="N263" s="65"/>
      <c r="O263" s="65"/>
      <c r="P263" s="65" t="s">
        <v>690</v>
      </c>
      <c r="Q263" s="65" t="s">
        <v>638</v>
      </c>
    </row>
    <row r="264" spans="1:17" s="53" customFormat="1" ht="14.4" x14ac:dyDescent="0.3">
      <c r="A264" s="66" t="s">
        <v>1971</v>
      </c>
      <c r="B264" s="65" t="s">
        <v>1976</v>
      </c>
      <c r="C264" s="65" t="s">
        <v>28</v>
      </c>
      <c r="D264" s="65" t="s">
        <v>98</v>
      </c>
      <c r="E264" s="65" t="s">
        <v>1980</v>
      </c>
      <c r="F264" s="64" t="s">
        <v>658</v>
      </c>
      <c r="G264" s="65"/>
      <c r="H264" s="65" t="s">
        <v>246</v>
      </c>
      <c r="I264" s="65" t="s">
        <v>1981</v>
      </c>
      <c r="J264" s="65"/>
      <c r="K264" s="65">
        <v>40</v>
      </c>
      <c r="L264" s="65"/>
      <c r="M264" s="65"/>
      <c r="N264" s="65"/>
      <c r="O264" s="65"/>
      <c r="P264" s="65" t="s">
        <v>690</v>
      </c>
      <c r="Q264" s="65" t="s">
        <v>638</v>
      </c>
    </row>
    <row r="265" spans="1:17" s="53" customFormat="1" ht="20.399999999999999" x14ac:dyDescent="0.3">
      <c r="A265" s="67" t="s">
        <v>1977</v>
      </c>
      <c r="B265" s="65" t="s">
        <v>1976</v>
      </c>
      <c r="C265" s="65" t="s">
        <v>28</v>
      </c>
      <c r="D265" s="65" t="s">
        <v>98</v>
      </c>
      <c r="E265" s="65" t="s">
        <v>1982</v>
      </c>
      <c r="F265" s="64" t="s">
        <v>658</v>
      </c>
      <c r="G265" s="65"/>
      <c r="H265" s="65" t="s">
        <v>202</v>
      </c>
      <c r="I265" s="67" t="s">
        <v>737</v>
      </c>
      <c r="J265" s="65"/>
      <c r="K265" s="65">
        <v>100</v>
      </c>
      <c r="L265" s="65"/>
      <c r="M265" s="65"/>
      <c r="N265" s="65"/>
      <c r="O265" s="65"/>
      <c r="P265" s="65" t="s">
        <v>690</v>
      </c>
      <c r="Q265" s="65" t="s">
        <v>638</v>
      </c>
    </row>
    <row r="266" spans="1:17" s="53" customFormat="1" ht="20.399999999999999" x14ac:dyDescent="0.3">
      <c r="A266" s="65" t="s">
        <v>1972</v>
      </c>
      <c r="B266" s="65" t="s">
        <v>1976</v>
      </c>
      <c r="C266" s="65" t="s">
        <v>28</v>
      </c>
      <c r="D266" s="65" t="s">
        <v>98</v>
      </c>
      <c r="E266" s="65" t="s">
        <v>1982</v>
      </c>
      <c r="F266" s="64" t="s">
        <v>658</v>
      </c>
      <c r="G266" s="64"/>
      <c r="H266" s="64" t="s">
        <v>236</v>
      </c>
      <c r="I266" s="64" t="s">
        <v>737</v>
      </c>
      <c r="J266" s="65"/>
      <c r="K266" s="65">
        <v>90</v>
      </c>
      <c r="L266" s="65"/>
      <c r="M266" s="65"/>
      <c r="N266" s="65"/>
      <c r="O266" s="65"/>
      <c r="P266" s="65" t="s">
        <v>860</v>
      </c>
      <c r="Q266" s="65" t="s">
        <v>638</v>
      </c>
    </row>
    <row r="267" spans="1:17" s="53" customFormat="1" ht="14.4" x14ac:dyDescent="0.3">
      <c r="A267" s="65" t="s">
        <v>1973</v>
      </c>
      <c r="B267" s="65" t="s">
        <v>1976</v>
      </c>
      <c r="C267" s="65" t="s">
        <v>28</v>
      </c>
      <c r="D267" s="65" t="s">
        <v>98</v>
      </c>
      <c r="E267" s="65" t="s">
        <v>1980</v>
      </c>
      <c r="F267" s="64" t="s">
        <v>658</v>
      </c>
      <c r="G267" s="65"/>
      <c r="H267" s="65" t="s">
        <v>162</v>
      </c>
      <c r="I267" s="64" t="s">
        <v>737</v>
      </c>
      <c r="J267" s="65"/>
      <c r="K267" s="65">
        <v>50</v>
      </c>
      <c r="L267" s="65"/>
      <c r="M267" s="65"/>
      <c r="N267" s="65"/>
      <c r="O267" s="65"/>
      <c r="P267" s="65" t="s">
        <v>860</v>
      </c>
      <c r="Q267" s="65" t="s">
        <v>637</v>
      </c>
    </row>
    <row r="268" spans="1:17" s="53" customFormat="1" ht="14.4" x14ac:dyDescent="0.3">
      <c r="A268" s="65" t="s">
        <v>1974</v>
      </c>
      <c r="B268" s="65" t="s">
        <v>1976</v>
      </c>
      <c r="C268" s="65" t="s">
        <v>28</v>
      </c>
      <c r="D268" s="65" t="s">
        <v>98</v>
      </c>
      <c r="E268" s="65" t="s">
        <v>1980</v>
      </c>
      <c r="F268" s="64" t="s">
        <v>658</v>
      </c>
      <c r="G268" s="65"/>
      <c r="H268" s="65" t="s">
        <v>176</v>
      </c>
      <c r="I268" s="64" t="s">
        <v>737</v>
      </c>
      <c r="J268" s="65"/>
      <c r="K268" s="65">
        <v>50</v>
      </c>
      <c r="L268" s="65"/>
      <c r="M268" s="65"/>
      <c r="N268" s="65"/>
      <c r="O268" s="65"/>
      <c r="P268" s="65" t="s">
        <v>860</v>
      </c>
      <c r="Q268" s="65" t="s">
        <v>637</v>
      </c>
    </row>
    <row r="269" spans="1:17" s="53" customFormat="1" ht="14.4" x14ac:dyDescent="0.3">
      <c r="A269" s="65" t="s">
        <v>1975</v>
      </c>
      <c r="B269" s="65" t="s">
        <v>1976</v>
      </c>
      <c r="C269" s="65" t="s">
        <v>28</v>
      </c>
      <c r="D269" s="65" t="s">
        <v>98</v>
      </c>
      <c r="E269" s="65" t="s">
        <v>1980</v>
      </c>
      <c r="F269" s="64" t="s">
        <v>658</v>
      </c>
      <c r="G269" s="65"/>
      <c r="H269" s="65" t="s">
        <v>128</v>
      </c>
      <c r="I269" s="64" t="s">
        <v>737</v>
      </c>
      <c r="J269" s="65"/>
      <c r="K269" s="65">
        <v>70</v>
      </c>
      <c r="L269" s="65"/>
      <c r="M269" s="65"/>
      <c r="N269" s="65"/>
      <c r="O269" s="65"/>
      <c r="P269" s="65" t="s">
        <v>860</v>
      </c>
      <c r="Q269" s="65" t="s">
        <v>637</v>
      </c>
    </row>
    <row r="270" spans="1:17" s="62" customFormat="1" ht="20.399999999999999" x14ac:dyDescent="0.3">
      <c r="A270" s="73" t="s">
        <v>1975</v>
      </c>
      <c r="B270" s="73" t="s">
        <v>1976</v>
      </c>
      <c r="C270" s="73" t="s">
        <v>146</v>
      </c>
      <c r="D270" s="73" t="s">
        <v>98</v>
      </c>
      <c r="E270" s="73" t="s">
        <v>1983</v>
      </c>
      <c r="F270" s="74" t="s">
        <v>658</v>
      </c>
      <c r="G270" s="73"/>
      <c r="H270" s="73" t="s">
        <v>128</v>
      </c>
      <c r="I270" s="74"/>
      <c r="J270" s="73"/>
      <c r="K270" s="73"/>
      <c r="L270" s="73"/>
      <c r="M270" s="73"/>
      <c r="N270" s="73"/>
      <c r="O270" s="73"/>
      <c r="P270" s="73"/>
      <c r="Q270" s="73" t="s">
        <v>637</v>
      </c>
    </row>
    <row r="271" spans="1:17" ht="20.399999999999999" x14ac:dyDescent="0.3">
      <c r="A271" s="65" t="s">
        <v>1986</v>
      </c>
      <c r="B271" s="65" t="s">
        <v>331</v>
      </c>
      <c r="C271" s="65" t="s">
        <v>97</v>
      </c>
      <c r="D271" s="65" t="s">
        <v>98</v>
      </c>
      <c r="E271" s="65" t="s">
        <v>1987</v>
      </c>
      <c r="F271" s="64" t="s">
        <v>658</v>
      </c>
      <c r="G271" s="65" t="s">
        <v>100</v>
      </c>
      <c r="H271" s="65" t="s">
        <v>128</v>
      </c>
      <c r="I271" s="65"/>
      <c r="J271" s="65"/>
      <c r="K271" s="65"/>
      <c r="L271" s="65" t="s">
        <v>686</v>
      </c>
      <c r="M271" s="65">
        <v>150</v>
      </c>
      <c r="N271" s="65"/>
      <c r="O271" s="65"/>
      <c r="P271" s="65" t="s">
        <v>681</v>
      </c>
      <c r="Q271" s="65" t="s">
        <v>638</v>
      </c>
    </row>
    <row r="272" spans="1:17" x14ac:dyDescent="0.3">
      <c r="A272" s="50"/>
      <c r="B272" s="50"/>
      <c r="C272" s="50"/>
      <c r="D272" s="50"/>
      <c r="E272" s="50"/>
      <c r="F272" s="32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</row>
    <row r="273" spans="1:17" x14ac:dyDescent="0.3">
      <c r="A273" s="50"/>
      <c r="B273" s="50"/>
      <c r="C273" s="50"/>
      <c r="D273" s="50"/>
      <c r="E273" s="50"/>
      <c r="F273" s="32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</row>
    <row r="274" spans="1:17" x14ac:dyDescent="0.3">
      <c r="A274" s="50"/>
      <c r="B274" s="50"/>
      <c r="C274" s="50"/>
      <c r="D274" s="50"/>
      <c r="E274" s="50"/>
      <c r="F274" s="32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</row>
    <row r="275" spans="1:17" x14ac:dyDescent="0.3">
      <c r="A275" s="50"/>
      <c r="B275" s="50"/>
      <c r="C275" s="50"/>
      <c r="D275" s="50"/>
      <c r="E275" s="50"/>
      <c r="F275" s="32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</row>
    <row r="276" spans="1:17" x14ac:dyDescent="0.3">
      <c r="A276" s="50"/>
      <c r="B276" s="50"/>
      <c r="C276" s="50"/>
      <c r="D276" s="50"/>
      <c r="E276" s="50"/>
      <c r="F276" s="32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</row>
    <row r="277" spans="1:17" x14ac:dyDescent="0.3">
      <c r="A277" s="50"/>
      <c r="B277" s="50"/>
      <c r="C277" s="50"/>
      <c r="D277" s="50"/>
      <c r="E277" s="50"/>
      <c r="F277" s="32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</row>
    <row r="278" spans="1:17" x14ac:dyDescent="0.3">
      <c r="A278" s="50"/>
      <c r="B278" s="50"/>
      <c r="C278" s="50"/>
      <c r="D278" s="50"/>
      <c r="E278" s="50"/>
      <c r="F278" s="32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</row>
    <row r="279" spans="1:17" x14ac:dyDescent="0.3">
      <c r="A279" s="50"/>
      <c r="B279" s="50"/>
      <c r="C279" s="50"/>
      <c r="D279" s="50"/>
      <c r="E279" s="50"/>
      <c r="F279" s="32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</row>
    <row r="280" spans="1:17" x14ac:dyDescent="0.3">
      <c r="A280" s="50"/>
      <c r="B280" s="50"/>
      <c r="C280" s="50"/>
      <c r="D280" s="50"/>
      <c r="E280" s="50"/>
      <c r="F280" s="32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1:17" x14ac:dyDescent="0.3">
      <c r="A281" s="50"/>
      <c r="B281" s="50"/>
      <c r="C281" s="50"/>
      <c r="D281" s="50"/>
      <c r="E281" s="50"/>
      <c r="F281" s="32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</row>
    <row r="282" spans="1:17" x14ac:dyDescent="0.3">
      <c r="A282" s="50"/>
      <c r="B282" s="50"/>
      <c r="C282" s="50"/>
      <c r="D282" s="50"/>
      <c r="E282" s="50"/>
      <c r="F282" s="32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</row>
    <row r="283" spans="1:17" x14ac:dyDescent="0.3">
      <c r="A283" s="50"/>
      <c r="B283" s="50"/>
      <c r="C283" s="50"/>
      <c r="D283" s="50"/>
      <c r="E283" s="50"/>
      <c r="F283" s="32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</row>
    <row r="284" spans="1:17" x14ac:dyDescent="0.3">
      <c r="A284" s="50"/>
      <c r="B284" s="50"/>
      <c r="C284" s="50"/>
      <c r="D284" s="50"/>
      <c r="E284" s="50"/>
      <c r="F284" s="32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</row>
    <row r="285" spans="1:17" x14ac:dyDescent="0.3">
      <c r="A285" s="50"/>
      <c r="B285" s="50"/>
      <c r="C285" s="50"/>
      <c r="D285" s="50"/>
      <c r="E285" s="50"/>
      <c r="F285" s="32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</row>
    <row r="286" spans="1:17" x14ac:dyDescent="0.3">
      <c r="A286" s="50"/>
      <c r="B286" s="50"/>
      <c r="C286" s="50"/>
      <c r="D286" s="50"/>
      <c r="E286" s="50"/>
      <c r="F286" s="32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</row>
    <row r="287" spans="1:17" x14ac:dyDescent="0.3">
      <c r="A287" s="50"/>
      <c r="B287" s="50"/>
      <c r="C287" s="50"/>
      <c r="D287" s="50"/>
      <c r="E287" s="50"/>
      <c r="F287" s="32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</row>
    <row r="288" spans="1:17" x14ac:dyDescent="0.3">
      <c r="A288" s="50"/>
      <c r="B288" s="50"/>
      <c r="C288" s="50"/>
      <c r="D288" s="50"/>
      <c r="E288" s="50"/>
      <c r="F288" s="32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</row>
    <row r="289" spans="1:17" x14ac:dyDescent="0.3">
      <c r="A289" s="50"/>
      <c r="B289" s="50"/>
      <c r="C289" s="50"/>
      <c r="D289" s="50"/>
      <c r="E289" s="50"/>
      <c r="F289" s="32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</row>
    <row r="290" spans="1:17" x14ac:dyDescent="0.3">
      <c r="A290" s="50"/>
      <c r="B290" s="50"/>
      <c r="C290" s="50"/>
      <c r="D290" s="50"/>
      <c r="E290" s="50"/>
      <c r="F290" s="32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</row>
    <row r="291" spans="1:17" x14ac:dyDescent="0.3">
      <c r="A291" s="50"/>
      <c r="B291" s="50"/>
      <c r="C291" s="50"/>
      <c r="D291" s="50"/>
      <c r="E291" s="50"/>
      <c r="F291" s="32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</row>
    <row r="292" spans="1:17" x14ac:dyDescent="0.3">
      <c r="A292" s="50"/>
      <c r="B292" s="50"/>
      <c r="C292" s="50"/>
      <c r="D292" s="50"/>
      <c r="E292" s="50"/>
      <c r="F292" s="32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</row>
    <row r="293" spans="1:17" x14ac:dyDescent="0.3">
      <c r="A293" s="50"/>
      <c r="B293" s="50"/>
      <c r="C293" s="50"/>
      <c r="D293" s="50"/>
      <c r="E293" s="50"/>
      <c r="F293" s="32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</row>
    <row r="294" spans="1:17" x14ac:dyDescent="0.3">
      <c r="A294" s="50"/>
      <c r="B294" s="50"/>
      <c r="C294" s="50"/>
      <c r="D294" s="50"/>
      <c r="E294" s="50"/>
      <c r="F294" s="32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</row>
    <row r="295" spans="1:17" x14ac:dyDescent="0.3">
      <c r="A295" s="50"/>
      <c r="B295" s="50"/>
      <c r="C295" s="50"/>
      <c r="D295" s="50"/>
      <c r="E295" s="50"/>
      <c r="F295" s="32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</row>
    <row r="296" spans="1:17" x14ac:dyDescent="0.3">
      <c r="A296" s="50"/>
      <c r="B296" s="50"/>
      <c r="C296" s="50"/>
      <c r="D296" s="50"/>
      <c r="E296" s="50"/>
      <c r="F296" s="32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</row>
    <row r="297" spans="1:17" x14ac:dyDescent="0.3">
      <c r="A297" s="50"/>
      <c r="B297" s="50"/>
      <c r="C297" s="50"/>
      <c r="D297" s="50"/>
      <c r="E297" s="50"/>
      <c r="F297" s="32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</row>
    <row r="298" spans="1:17" x14ac:dyDescent="0.3">
      <c r="A298" s="50"/>
      <c r="B298" s="50"/>
      <c r="C298" s="50"/>
      <c r="D298" s="50"/>
      <c r="E298" s="50"/>
      <c r="F298" s="32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</row>
    <row r="299" spans="1:17" x14ac:dyDescent="0.3">
      <c r="A299" s="50"/>
      <c r="B299" s="50"/>
      <c r="C299" s="50"/>
      <c r="D299" s="50"/>
      <c r="E299" s="50"/>
      <c r="F299" s="32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</row>
    <row r="300" spans="1:17" x14ac:dyDescent="0.3">
      <c r="A300" s="50"/>
      <c r="B300" s="50"/>
      <c r="C300" s="50"/>
      <c r="D300" s="50"/>
      <c r="E300" s="50"/>
      <c r="F300" s="32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</row>
    <row r="301" spans="1:17" x14ac:dyDescent="0.3">
      <c r="A301" s="50"/>
      <c r="B301" s="50"/>
      <c r="C301" s="50"/>
      <c r="D301" s="50"/>
      <c r="E301" s="50"/>
      <c r="F301" s="32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</row>
    <row r="302" spans="1:17" x14ac:dyDescent="0.3">
      <c r="A302" s="50"/>
      <c r="B302" s="50"/>
      <c r="C302" s="50"/>
      <c r="D302" s="50"/>
      <c r="E302" s="50"/>
      <c r="F302" s="32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</row>
    <row r="303" spans="1:17" x14ac:dyDescent="0.3">
      <c r="A303" s="50"/>
      <c r="B303" s="50"/>
      <c r="C303" s="50"/>
      <c r="D303" s="50"/>
      <c r="E303" s="50"/>
      <c r="F303" s="32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</row>
    <row r="304" spans="1:17" x14ac:dyDescent="0.3">
      <c r="A304" s="50"/>
      <c r="B304" s="50"/>
      <c r="C304" s="50"/>
      <c r="D304" s="50"/>
      <c r="E304" s="50"/>
      <c r="F304" s="32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</row>
    <row r="305" spans="1:17" x14ac:dyDescent="0.3">
      <c r="A305" s="50"/>
      <c r="B305" s="50"/>
      <c r="C305" s="50"/>
      <c r="D305" s="50"/>
      <c r="E305" s="50"/>
      <c r="F305" s="32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</row>
    <row r="306" spans="1:17" x14ac:dyDescent="0.3">
      <c r="A306" s="50"/>
      <c r="B306" s="50"/>
      <c r="C306" s="50"/>
      <c r="D306" s="50"/>
      <c r="E306" s="50"/>
      <c r="F306" s="32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</row>
    <row r="307" spans="1:17" x14ac:dyDescent="0.3">
      <c r="A307" s="50"/>
      <c r="B307" s="50"/>
      <c r="C307" s="50"/>
      <c r="D307" s="50"/>
      <c r="E307" s="50"/>
      <c r="F307" s="32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</row>
    <row r="308" spans="1:17" x14ac:dyDescent="0.3">
      <c r="A308" s="50"/>
      <c r="B308" s="50"/>
      <c r="C308" s="50"/>
      <c r="D308" s="50"/>
      <c r="E308" s="50"/>
      <c r="F308" s="32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</row>
    <row r="309" spans="1:17" x14ac:dyDescent="0.3">
      <c r="A309" s="50"/>
      <c r="B309" s="50"/>
      <c r="C309" s="50"/>
      <c r="D309" s="50"/>
      <c r="E309" s="50"/>
      <c r="F309" s="32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</row>
    <row r="310" spans="1:17" x14ac:dyDescent="0.3">
      <c r="A310" s="50"/>
      <c r="B310" s="50"/>
      <c r="C310" s="50"/>
      <c r="D310" s="50"/>
      <c r="E310" s="50"/>
      <c r="F310" s="32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</row>
    <row r="311" spans="1:17" x14ac:dyDescent="0.3">
      <c r="A311" s="50"/>
      <c r="B311" s="50"/>
      <c r="C311" s="50"/>
      <c r="D311" s="50"/>
      <c r="E311" s="50"/>
      <c r="F311" s="32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</row>
    <row r="312" spans="1:17" x14ac:dyDescent="0.3">
      <c r="A312" s="50"/>
      <c r="B312" s="50"/>
      <c r="C312" s="50"/>
      <c r="D312" s="50"/>
      <c r="E312" s="50"/>
      <c r="F312" s="32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</row>
    <row r="313" spans="1:17" x14ac:dyDescent="0.3">
      <c r="A313" s="50"/>
      <c r="B313" s="50"/>
      <c r="C313" s="50"/>
      <c r="D313" s="50"/>
      <c r="E313" s="50"/>
      <c r="F313" s="32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</row>
    <row r="314" spans="1:17" x14ac:dyDescent="0.3">
      <c r="A314" s="50"/>
      <c r="B314" s="50"/>
      <c r="C314" s="50"/>
      <c r="D314" s="50"/>
      <c r="E314" s="50"/>
      <c r="F314" s="32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</row>
    <row r="315" spans="1:17" x14ac:dyDescent="0.3">
      <c r="A315" s="50"/>
      <c r="B315" s="50"/>
      <c r="C315" s="50"/>
      <c r="D315" s="50"/>
      <c r="E315" s="50"/>
      <c r="F315" s="32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</row>
    <row r="316" spans="1:17" x14ac:dyDescent="0.3">
      <c r="A316" s="50"/>
      <c r="B316" s="50"/>
      <c r="C316" s="50"/>
      <c r="D316" s="50"/>
      <c r="E316" s="50"/>
      <c r="F316" s="32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</row>
    <row r="317" spans="1:17" x14ac:dyDescent="0.3">
      <c r="A317" s="50"/>
      <c r="B317" s="50"/>
      <c r="C317" s="50"/>
      <c r="D317" s="50"/>
      <c r="E317" s="50"/>
      <c r="F317" s="32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</row>
    <row r="318" spans="1:17" x14ac:dyDescent="0.3">
      <c r="A318" s="50"/>
      <c r="B318" s="50"/>
      <c r="C318" s="50"/>
      <c r="D318" s="50"/>
      <c r="E318" s="50"/>
      <c r="F318" s="32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</row>
    <row r="319" spans="1:17" x14ac:dyDescent="0.3">
      <c r="A319" s="50"/>
      <c r="B319" s="50"/>
      <c r="C319" s="50"/>
      <c r="D319" s="50"/>
      <c r="E319" s="50"/>
      <c r="F319" s="32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</row>
    <row r="320" spans="1:17" x14ac:dyDescent="0.3">
      <c r="A320" s="50"/>
      <c r="B320" s="50"/>
      <c r="C320" s="50"/>
      <c r="D320" s="50"/>
      <c r="E320" s="50"/>
      <c r="F320" s="32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</row>
    <row r="321" spans="1:17" x14ac:dyDescent="0.3">
      <c r="A321" s="50"/>
      <c r="B321" s="50"/>
      <c r="C321" s="50"/>
      <c r="D321" s="50"/>
      <c r="E321" s="50"/>
      <c r="F321" s="32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</row>
    <row r="322" spans="1:17" x14ac:dyDescent="0.3">
      <c r="A322" s="50"/>
      <c r="B322" s="50"/>
      <c r="C322" s="50"/>
      <c r="D322" s="50"/>
      <c r="E322" s="50"/>
      <c r="F322" s="32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</row>
    <row r="323" spans="1:17" x14ac:dyDescent="0.3">
      <c r="A323" s="50"/>
      <c r="B323" s="50"/>
      <c r="C323" s="50"/>
      <c r="D323" s="50"/>
      <c r="E323" s="50"/>
      <c r="F323" s="32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</row>
    <row r="324" spans="1:17" x14ac:dyDescent="0.3">
      <c r="A324" s="50"/>
      <c r="B324" s="50"/>
      <c r="C324" s="50"/>
      <c r="D324" s="50"/>
      <c r="E324" s="50"/>
      <c r="F324" s="32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</row>
    <row r="325" spans="1:17" x14ac:dyDescent="0.3">
      <c r="A325" s="50"/>
      <c r="B325" s="50"/>
      <c r="C325" s="50"/>
      <c r="D325" s="50"/>
      <c r="E325" s="50"/>
      <c r="F325" s="32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</row>
    <row r="326" spans="1:17" x14ac:dyDescent="0.3">
      <c r="A326" s="50"/>
      <c r="B326" s="50"/>
      <c r="C326" s="50"/>
      <c r="D326" s="50"/>
      <c r="E326" s="50"/>
      <c r="F326" s="32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</row>
    <row r="327" spans="1:17" x14ac:dyDescent="0.3">
      <c r="A327" s="50"/>
      <c r="B327" s="50"/>
      <c r="C327" s="50"/>
      <c r="D327" s="50"/>
      <c r="E327" s="50"/>
      <c r="F327" s="32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</row>
    <row r="328" spans="1:17" x14ac:dyDescent="0.3">
      <c r="A328" s="50"/>
      <c r="B328" s="50"/>
      <c r="C328" s="50"/>
      <c r="D328" s="50"/>
      <c r="E328" s="50"/>
      <c r="F328" s="32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</row>
    <row r="329" spans="1:17" x14ac:dyDescent="0.3">
      <c r="A329" s="50"/>
      <c r="B329" s="50"/>
      <c r="C329" s="50"/>
      <c r="D329" s="50"/>
      <c r="E329" s="50"/>
      <c r="F329" s="32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</row>
    <row r="330" spans="1:17" x14ac:dyDescent="0.3">
      <c r="A330" s="50"/>
      <c r="B330" s="50"/>
      <c r="C330" s="50"/>
      <c r="D330" s="50"/>
      <c r="E330" s="50"/>
      <c r="F330" s="32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</row>
    <row r="331" spans="1:17" x14ac:dyDescent="0.3">
      <c r="A331" s="50"/>
      <c r="B331" s="50"/>
      <c r="C331" s="50"/>
      <c r="D331" s="50"/>
      <c r="E331" s="50"/>
      <c r="F331" s="32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</row>
    <row r="332" spans="1:17" x14ac:dyDescent="0.3">
      <c r="A332" s="50"/>
      <c r="B332" s="50"/>
      <c r="C332" s="50"/>
      <c r="D332" s="50"/>
      <c r="E332" s="50"/>
      <c r="F332" s="32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</row>
    <row r="333" spans="1:17" x14ac:dyDescent="0.3">
      <c r="A333" s="50"/>
      <c r="B333" s="50"/>
      <c r="C333" s="50"/>
      <c r="D333" s="50"/>
      <c r="E333" s="50"/>
      <c r="F333" s="32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</row>
    <row r="334" spans="1:17" x14ac:dyDescent="0.3">
      <c r="A334" s="50"/>
      <c r="B334" s="50"/>
      <c r="C334" s="50"/>
      <c r="D334" s="50"/>
      <c r="E334" s="50"/>
      <c r="F334" s="32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</row>
    <row r="335" spans="1:17" x14ac:dyDescent="0.3">
      <c r="A335" s="50"/>
      <c r="B335" s="50"/>
      <c r="C335" s="50"/>
      <c r="D335" s="50"/>
      <c r="E335" s="50"/>
      <c r="F335" s="32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</row>
    <row r="336" spans="1:17" x14ac:dyDescent="0.3">
      <c r="A336" s="50"/>
      <c r="B336" s="50"/>
      <c r="C336" s="50"/>
      <c r="D336" s="50"/>
      <c r="E336" s="50"/>
      <c r="F336" s="32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</row>
    <row r="337" spans="1:17" x14ac:dyDescent="0.3">
      <c r="A337" s="50"/>
      <c r="B337" s="50"/>
      <c r="C337" s="50"/>
      <c r="D337" s="50"/>
      <c r="E337" s="50"/>
      <c r="F337" s="32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</row>
    <row r="338" spans="1:17" x14ac:dyDescent="0.3">
      <c r="A338" s="50"/>
      <c r="B338" s="50"/>
      <c r="C338" s="50"/>
      <c r="D338" s="50"/>
      <c r="E338" s="50"/>
      <c r="F338" s="32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</row>
    <row r="339" spans="1:17" x14ac:dyDescent="0.3">
      <c r="A339" s="50"/>
      <c r="B339" s="50"/>
      <c r="C339" s="50"/>
      <c r="D339" s="50"/>
      <c r="E339" s="50"/>
      <c r="F339" s="32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</row>
    <row r="340" spans="1:17" x14ac:dyDescent="0.3">
      <c r="A340" s="50"/>
      <c r="B340" s="50"/>
      <c r="C340" s="50"/>
      <c r="D340" s="50"/>
      <c r="E340" s="50"/>
      <c r="F340" s="32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</row>
    <row r="341" spans="1:17" x14ac:dyDescent="0.3">
      <c r="A341" s="50"/>
      <c r="B341" s="50"/>
      <c r="C341" s="50"/>
      <c r="D341" s="50"/>
      <c r="E341" s="50"/>
      <c r="F341" s="32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</row>
    <row r="342" spans="1:17" x14ac:dyDescent="0.3">
      <c r="A342" s="50"/>
      <c r="B342" s="50"/>
      <c r="C342" s="50"/>
      <c r="D342" s="50"/>
      <c r="E342" s="50"/>
      <c r="F342" s="32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</row>
    <row r="343" spans="1:17" x14ac:dyDescent="0.3">
      <c r="A343" s="50"/>
      <c r="B343" s="50"/>
      <c r="C343" s="50"/>
      <c r="D343" s="50"/>
      <c r="E343" s="50"/>
      <c r="F343" s="32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</row>
    <row r="344" spans="1:17" x14ac:dyDescent="0.3">
      <c r="A344" s="50"/>
      <c r="B344" s="50"/>
      <c r="C344" s="50"/>
      <c r="D344" s="50"/>
      <c r="E344" s="50"/>
      <c r="F344" s="32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</row>
    <row r="345" spans="1:17" x14ac:dyDescent="0.3">
      <c r="A345" s="50"/>
      <c r="B345" s="50"/>
      <c r="C345" s="50"/>
      <c r="D345" s="50"/>
      <c r="E345" s="50"/>
      <c r="F345" s="32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</row>
    <row r="346" spans="1:17" x14ac:dyDescent="0.3">
      <c r="A346" s="50"/>
      <c r="B346" s="50"/>
      <c r="C346" s="50"/>
      <c r="D346" s="50"/>
      <c r="E346" s="50"/>
      <c r="F346" s="32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</row>
    <row r="347" spans="1:17" x14ac:dyDescent="0.3">
      <c r="A347" s="50"/>
      <c r="B347" s="50"/>
      <c r="C347" s="50"/>
      <c r="D347" s="50"/>
      <c r="E347" s="50"/>
      <c r="F347" s="32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</row>
    <row r="348" spans="1:17" x14ac:dyDescent="0.3">
      <c r="A348" s="50"/>
      <c r="B348" s="50"/>
      <c r="C348" s="50"/>
      <c r="D348" s="50"/>
      <c r="E348" s="50"/>
      <c r="F348" s="32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</row>
    <row r="349" spans="1:17" x14ac:dyDescent="0.3">
      <c r="A349" s="50"/>
      <c r="B349" s="50"/>
      <c r="C349" s="50"/>
      <c r="D349" s="50"/>
      <c r="E349" s="50"/>
      <c r="F349" s="32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</row>
    <row r="350" spans="1:17" x14ac:dyDescent="0.3">
      <c r="A350" s="50"/>
      <c r="B350" s="50"/>
      <c r="C350" s="50"/>
      <c r="D350" s="50"/>
      <c r="E350" s="50"/>
      <c r="F350" s="32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</row>
    <row r="351" spans="1:17" x14ac:dyDescent="0.3">
      <c r="A351" s="50"/>
      <c r="B351" s="50"/>
      <c r="C351" s="50"/>
      <c r="D351" s="50"/>
      <c r="E351" s="50"/>
      <c r="F351" s="32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</row>
    <row r="352" spans="1:17" x14ac:dyDescent="0.3">
      <c r="A352" s="50"/>
      <c r="B352" s="50"/>
      <c r="C352" s="50"/>
      <c r="D352" s="50"/>
      <c r="E352" s="50"/>
      <c r="F352" s="32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</row>
    <row r="353" spans="1:17" x14ac:dyDescent="0.3">
      <c r="A353" s="50"/>
      <c r="B353" s="50"/>
      <c r="C353" s="50"/>
      <c r="D353" s="50"/>
      <c r="E353" s="50"/>
      <c r="F353" s="32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</row>
    <row r="354" spans="1:17" x14ac:dyDescent="0.3">
      <c r="A354" s="50"/>
      <c r="B354" s="50"/>
      <c r="C354" s="50"/>
      <c r="D354" s="50"/>
      <c r="E354" s="50"/>
      <c r="F354" s="32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</row>
    <row r="355" spans="1:17" x14ac:dyDescent="0.3">
      <c r="A355" s="50"/>
      <c r="B355" s="50"/>
      <c r="C355" s="50"/>
      <c r="D355" s="50"/>
      <c r="E355" s="50"/>
      <c r="F355" s="32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</row>
    <row r="356" spans="1:17" x14ac:dyDescent="0.3">
      <c r="A356" s="50"/>
      <c r="B356" s="50"/>
      <c r="C356" s="50"/>
      <c r="D356" s="50"/>
      <c r="E356" s="50"/>
      <c r="F356" s="32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</row>
    <row r="357" spans="1:17" x14ac:dyDescent="0.3">
      <c r="A357" s="50"/>
      <c r="B357" s="50"/>
      <c r="C357" s="50"/>
      <c r="D357" s="50"/>
      <c r="E357" s="50"/>
      <c r="F357" s="32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</row>
    <row r="358" spans="1:17" x14ac:dyDescent="0.3">
      <c r="A358" s="50"/>
      <c r="B358" s="50"/>
      <c r="C358" s="50"/>
      <c r="D358" s="50"/>
      <c r="E358" s="50"/>
      <c r="F358" s="32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</row>
    <row r="359" spans="1:17" x14ac:dyDescent="0.3">
      <c r="A359" s="50"/>
      <c r="B359" s="50"/>
      <c r="C359" s="50"/>
      <c r="D359" s="50"/>
      <c r="E359" s="50"/>
      <c r="F359" s="32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</row>
    <row r="360" spans="1:17" x14ac:dyDescent="0.3">
      <c r="A360" s="50"/>
      <c r="B360" s="50"/>
      <c r="C360" s="50"/>
      <c r="D360" s="50"/>
      <c r="E360" s="50"/>
      <c r="F360" s="32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</row>
    <row r="361" spans="1:17" x14ac:dyDescent="0.3">
      <c r="A361" s="50"/>
      <c r="B361" s="50"/>
      <c r="C361" s="50"/>
      <c r="D361" s="50"/>
      <c r="E361" s="50"/>
      <c r="F361" s="32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</row>
    <row r="362" spans="1:17" x14ac:dyDescent="0.3">
      <c r="A362" s="50"/>
      <c r="B362" s="50"/>
      <c r="C362" s="50"/>
      <c r="D362" s="50"/>
      <c r="E362" s="50"/>
      <c r="F362" s="32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</row>
    <row r="363" spans="1:17" x14ac:dyDescent="0.3">
      <c r="A363" s="50"/>
      <c r="B363" s="50"/>
      <c r="C363" s="50"/>
      <c r="D363" s="50"/>
      <c r="E363" s="50"/>
      <c r="F363" s="32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</row>
    <row r="364" spans="1:17" x14ac:dyDescent="0.3">
      <c r="A364" s="50"/>
      <c r="B364" s="50"/>
      <c r="C364" s="50"/>
      <c r="D364" s="50"/>
      <c r="E364" s="50"/>
      <c r="F364" s="32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</row>
    <row r="365" spans="1:17" x14ac:dyDescent="0.3">
      <c r="A365" s="50"/>
      <c r="B365" s="50"/>
      <c r="C365" s="50"/>
      <c r="D365" s="50"/>
      <c r="E365" s="50"/>
      <c r="F365" s="32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</row>
    <row r="366" spans="1:17" x14ac:dyDescent="0.3">
      <c r="A366" s="50"/>
      <c r="B366" s="50"/>
      <c r="C366" s="50"/>
      <c r="D366" s="50"/>
      <c r="E366" s="50"/>
      <c r="F366" s="32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</row>
    <row r="367" spans="1:17" x14ac:dyDescent="0.3">
      <c r="A367" s="50"/>
      <c r="B367" s="50"/>
      <c r="C367" s="50"/>
      <c r="D367" s="50"/>
      <c r="E367" s="50"/>
      <c r="F367" s="32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</row>
    <row r="368" spans="1:17" x14ac:dyDescent="0.3">
      <c r="A368" s="50"/>
      <c r="B368" s="50"/>
      <c r="C368" s="50"/>
      <c r="D368" s="50"/>
      <c r="E368" s="50"/>
      <c r="F368" s="32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</row>
    <row r="369" spans="1:17" x14ac:dyDescent="0.3">
      <c r="A369" s="50"/>
      <c r="B369" s="50"/>
      <c r="C369" s="50"/>
      <c r="D369" s="50"/>
      <c r="E369" s="50"/>
      <c r="F369" s="32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</row>
    <row r="370" spans="1:17" x14ac:dyDescent="0.3">
      <c r="A370" s="50"/>
      <c r="B370" s="50"/>
      <c r="C370" s="50"/>
      <c r="D370" s="50"/>
      <c r="E370" s="50"/>
      <c r="F370" s="32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</row>
    <row r="371" spans="1:17" x14ac:dyDescent="0.3">
      <c r="A371" s="50"/>
      <c r="B371" s="50"/>
      <c r="C371" s="50"/>
      <c r="D371" s="50"/>
      <c r="E371" s="50"/>
      <c r="F371" s="32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</row>
    <row r="372" spans="1:17" x14ac:dyDescent="0.3">
      <c r="A372" s="50"/>
      <c r="B372" s="50"/>
      <c r="C372" s="50"/>
      <c r="D372" s="50"/>
      <c r="E372" s="50"/>
      <c r="F372" s="32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</row>
    <row r="373" spans="1:17" x14ac:dyDescent="0.3">
      <c r="A373" s="50"/>
      <c r="B373" s="50"/>
      <c r="C373" s="50"/>
      <c r="D373" s="50"/>
      <c r="E373" s="50"/>
      <c r="F373" s="32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</row>
    <row r="374" spans="1:17" x14ac:dyDescent="0.3">
      <c r="A374" s="50"/>
      <c r="B374" s="50"/>
      <c r="C374" s="50"/>
      <c r="D374" s="50"/>
      <c r="E374" s="50"/>
      <c r="F374" s="32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</row>
    <row r="375" spans="1:17" x14ac:dyDescent="0.3">
      <c r="A375" s="50"/>
      <c r="B375" s="50"/>
      <c r="C375" s="50"/>
      <c r="D375" s="50"/>
      <c r="E375" s="50"/>
      <c r="F375" s="32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</row>
    <row r="376" spans="1:17" x14ac:dyDescent="0.3">
      <c r="A376" s="50"/>
      <c r="B376" s="50"/>
      <c r="C376" s="50"/>
      <c r="D376" s="50"/>
      <c r="E376" s="50"/>
      <c r="F376" s="32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</row>
    <row r="377" spans="1:17" x14ac:dyDescent="0.3">
      <c r="A377" s="50"/>
      <c r="B377" s="50"/>
      <c r="C377" s="50"/>
      <c r="D377" s="50"/>
      <c r="E377" s="50"/>
      <c r="F377" s="32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</row>
    <row r="378" spans="1:17" x14ac:dyDescent="0.3">
      <c r="A378" s="50"/>
      <c r="B378" s="50"/>
      <c r="C378" s="50"/>
      <c r="D378" s="50"/>
      <c r="E378" s="50"/>
      <c r="F378" s="32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</row>
    <row r="379" spans="1:17" x14ac:dyDescent="0.3">
      <c r="A379" s="50"/>
      <c r="B379" s="50"/>
      <c r="C379" s="50"/>
      <c r="D379" s="50"/>
      <c r="E379" s="50"/>
      <c r="F379" s="32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</row>
    <row r="380" spans="1:17" x14ac:dyDescent="0.3">
      <c r="A380" s="50"/>
      <c r="B380" s="50"/>
      <c r="C380" s="50"/>
      <c r="D380" s="50"/>
      <c r="E380" s="50"/>
      <c r="F380" s="32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1:17" x14ac:dyDescent="0.3">
      <c r="A381" s="50"/>
      <c r="B381" s="50"/>
      <c r="C381" s="50"/>
      <c r="D381" s="50"/>
      <c r="E381" s="50"/>
      <c r="F381" s="32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</row>
    <row r="382" spans="1:17" x14ac:dyDescent="0.3">
      <c r="A382" s="50"/>
      <c r="B382" s="50"/>
      <c r="C382" s="50"/>
      <c r="D382" s="50"/>
      <c r="E382" s="50"/>
      <c r="F382" s="32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</row>
    <row r="383" spans="1:17" x14ac:dyDescent="0.3">
      <c r="A383" s="50"/>
      <c r="B383" s="50"/>
      <c r="C383" s="50"/>
      <c r="D383" s="50"/>
      <c r="E383" s="50"/>
      <c r="F383" s="32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</row>
    <row r="384" spans="1:17" x14ac:dyDescent="0.3">
      <c r="A384" s="50"/>
      <c r="B384" s="50"/>
      <c r="C384" s="50"/>
      <c r="D384" s="50"/>
      <c r="E384" s="50"/>
      <c r="F384" s="32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</row>
    <row r="385" spans="1:17" x14ac:dyDescent="0.3">
      <c r="A385" s="50"/>
      <c r="B385" s="50"/>
      <c r="C385" s="50"/>
      <c r="D385" s="50"/>
      <c r="E385" s="50"/>
      <c r="F385" s="32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</row>
    <row r="386" spans="1:17" x14ac:dyDescent="0.3">
      <c r="A386" s="50"/>
      <c r="B386" s="50"/>
      <c r="C386" s="50"/>
      <c r="D386" s="50"/>
      <c r="E386" s="50"/>
      <c r="F386" s="32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</row>
    <row r="387" spans="1:17" x14ac:dyDescent="0.3">
      <c r="A387" s="50"/>
      <c r="B387" s="50"/>
      <c r="C387" s="50"/>
      <c r="D387" s="50"/>
      <c r="E387" s="50"/>
      <c r="F387" s="32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</row>
    <row r="388" spans="1:17" x14ac:dyDescent="0.3">
      <c r="A388" s="50"/>
      <c r="B388" s="50"/>
      <c r="C388" s="50"/>
      <c r="D388" s="50"/>
      <c r="E388" s="50"/>
      <c r="F388" s="32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</row>
    <row r="389" spans="1:17" x14ac:dyDescent="0.3">
      <c r="A389" s="50"/>
      <c r="B389" s="50"/>
      <c r="C389" s="50"/>
      <c r="D389" s="50"/>
      <c r="E389" s="50"/>
      <c r="F389" s="32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</row>
    <row r="390" spans="1:17" x14ac:dyDescent="0.3">
      <c r="A390" s="50"/>
      <c r="B390" s="50"/>
      <c r="C390" s="50"/>
      <c r="D390" s="50"/>
      <c r="E390" s="50"/>
      <c r="F390" s="32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</row>
    <row r="391" spans="1:17" x14ac:dyDescent="0.3">
      <c r="A391" s="50"/>
      <c r="B391" s="50"/>
      <c r="C391" s="50"/>
      <c r="D391" s="50"/>
      <c r="E391" s="50"/>
      <c r="F391" s="32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</row>
    <row r="392" spans="1:17" x14ac:dyDescent="0.3">
      <c r="A392" s="50"/>
      <c r="B392" s="50"/>
      <c r="C392" s="50"/>
      <c r="D392" s="50"/>
      <c r="E392" s="50"/>
      <c r="F392" s="32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</row>
    <row r="393" spans="1:17" x14ac:dyDescent="0.3">
      <c r="A393" s="50"/>
      <c r="B393" s="50"/>
      <c r="C393" s="50"/>
      <c r="D393" s="50"/>
      <c r="E393" s="50"/>
      <c r="F393" s="32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</row>
    <row r="394" spans="1:17" x14ac:dyDescent="0.3">
      <c r="A394" s="50"/>
      <c r="B394" s="50"/>
      <c r="C394" s="50"/>
      <c r="D394" s="50"/>
      <c r="E394" s="50"/>
      <c r="F394" s="32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</row>
    <row r="395" spans="1:17" x14ac:dyDescent="0.3">
      <c r="A395" s="50"/>
      <c r="B395" s="50"/>
      <c r="C395" s="50"/>
      <c r="D395" s="50"/>
      <c r="E395" s="50"/>
      <c r="F395" s="32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</row>
    <row r="396" spans="1:17" x14ac:dyDescent="0.3">
      <c r="A396" s="50"/>
      <c r="B396" s="50"/>
      <c r="C396" s="50"/>
      <c r="D396" s="50"/>
      <c r="E396" s="50"/>
      <c r="F396" s="32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</row>
    <row r="397" spans="1:17" x14ac:dyDescent="0.3">
      <c r="A397" s="50"/>
      <c r="B397" s="50"/>
      <c r="C397" s="50"/>
      <c r="D397" s="50"/>
      <c r="E397" s="50"/>
      <c r="F397" s="32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</row>
    <row r="398" spans="1:17" x14ac:dyDescent="0.3">
      <c r="A398" s="50"/>
      <c r="B398" s="50"/>
      <c r="C398" s="50"/>
      <c r="D398" s="50"/>
      <c r="E398" s="50"/>
      <c r="F398" s="32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</row>
    <row r="399" spans="1:17" x14ac:dyDescent="0.3">
      <c r="A399" s="50"/>
      <c r="B399" s="50"/>
      <c r="C399" s="50"/>
      <c r="D399" s="50"/>
      <c r="E399" s="50"/>
      <c r="F399" s="32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</row>
    <row r="400" spans="1:17" x14ac:dyDescent="0.3">
      <c r="A400" s="50"/>
      <c r="B400" s="50"/>
      <c r="C400" s="50"/>
      <c r="D400" s="50"/>
      <c r="E400" s="50"/>
      <c r="F400" s="32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</row>
    <row r="401" spans="1:17" x14ac:dyDescent="0.3">
      <c r="A401" s="50"/>
      <c r="B401" s="50"/>
      <c r="C401" s="50"/>
      <c r="D401" s="50"/>
      <c r="E401" s="50"/>
      <c r="F401" s="32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</row>
    <row r="402" spans="1:17" x14ac:dyDescent="0.3">
      <c r="A402" s="50"/>
      <c r="B402" s="50"/>
      <c r="C402" s="50"/>
      <c r="D402" s="50"/>
      <c r="E402" s="50"/>
      <c r="F402" s="32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</row>
    <row r="403" spans="1:17" x14ac:dyDescent="0.3">
      <c r="A403" s="50"/>
      <c r="B403" s="50"/>
      <c r="C403" s="50"/>
      <c r="D403" s="50"/>
      <c r="E403" s="50"/>
      <c r="F403" s="32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</row>
    <row r="404" spans="1:17" x14ac:dyDescent="0.3">
      <c r="A404" s="50"/>
      <c r="B404" s="50"/>
      <c r="C404" s="50"/>
      <c r="D404" s="50"/>
      <c r="E404" s="50"/>
      <c r="F404" s="32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</row>
    <row r="405" spans="1:17" x14ac:dyDescent="0.3">
      <c r="A405" s="50"/>
      <c r="B405" s="50"/>
      <c r="C405" s="50"/>
      <c r="D405" s="50"/>
      <c r="E405" s="50"/>
      <c r="F405" s="32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</row>
    <row r="406" spans="1:17" x14ac:dyDescent="0.3">
      <c r="A406" s="50"/>
      <c r="B406" s="50"/>
      <c r="C406" s="50"/>
      <c r="D406" s="50"/>
      <c r="E406" s="50"/>
      <c r="F406" s="32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</row>
    <row r="407" spans="1:17" x14ac:dyDescent="0.3">
      <c r="A407" s="50"/>
      <c r="B407" s="50"/>
      <c r="C407" s="50"/>
      <c r="D407" s="50"/>
      <c r="E407" s="50"/>
      <c r="F407" s="32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</row>
    <row r="408" spans="1:17" x14ac:dyDescent="0.3">
      <c r="A408" s="50"/>
      <c r="B408" s="50"/>
      <c r="C408" s="50"/>
      <c r="D408" s="50"/>
      <c r="E408" s="50"/>
      <c r="F408" s="32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</row>
    <row r="409" spans="1:17" x14ac:dyDescent="0.3">
      <c r="A409" s="50"/>
      <c r="B409" s="50"/>
      <c r="C409" s="50"/>
      <c r="D409" s="50"/>
      <c r="E409" s="50"/>
      <c r="F409" s="32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</row>
    <row r="410" spans="1:17" x14ac:dyDescent="0.3">
      <c r="A410" s="50"/>
      <c r="B410" s="50"/>
      <c r="C410" s="50"/>
      <c r="D410" s="50"/>
      <c r="E410" s="50"/>
      <c r="F410" s="32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</row>
    <row r="411" spans="1:17" x14ac:dyDescent="0.3">
      <c r="A411" s="50"/>
      <c r="B411" s="50"/>
      <c r="C411" s="50"/>
      <c r="D411" s="50"/>
      <c r="E411" s="50"/>
      <c r="F411" s="32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</row>
    <row r="412" spans="1:17" x14ac:dyDescent="0.3">
      <c r="A412" s="50"/>
      <c r="B412" s="50"/>
      <c r="C412" s="50"/>
      <c r="D412" s="50"/>
      <c r="E412" s="50"/>
      <c r="F412" s="32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</row>
    <row r="413" spans="1:17" x14ac:dyDescent="0.3">
      <c r="A413" s="50"/>
      <c r="B413" s="50"/>
      <c r="C413" s="50"/>
      <c r="D413" s="50"/>
      <c r="E413" s="50"/>
      <c r="F413" s="32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</row>
    <row r="414" spans="1:17" x14ac:dyDescent="0.3">
      <c r="A414" s="50"/>
      <c r="B414" s="50"/>
      <c r="C414" s="50"/>
      <c r="D414" s="50"/>
      <c r="E414" s="50"/>
      <c r="F414" s="32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</row>
    <row r="415" spans="1:17" x14ac:dyDescent="0.3">
      <c r="A415" s="50"/>
      <c r="B415" s="50"/>
      <c r="C415" s="50"/>
      <c r="D415" s="50"/>
      <c r="E415" s="50"/>
      <c r="F415" s="32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</row>
    <row r="416" spans="1:17" x14ac:dyDescent="0.3">
      <c r="A416" s="50"/>
      <c r="B416" s="50"/>
      <c r="C416" s="50"/>
      <c r="D416" s="50"/>
      <c r="E416" s="50"/>
      <c r="F416" s="32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</row>
    <row r="417" spans="1:17" x14ac:dyDescent="0.3">
      <c r="A417" s="50"/>
      <c r="B417" s="50"/>
      <c r="C417" s="50"/>
      <c r="D417" s="50"/>
      <c r="E417" s="50"/>
      <c r="F417" s="32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</row>
    <row r="418" spans="1:17" x14ac:dyDescent="0.3">
      <c r="A418" s="50"/>
      <c r="B418" s="50"/>
      <c r="C418" s="50"/>
      <c r="D418" s="50"/>
      <c r="E418" s="50"/>
      <c r="F418" s="32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</row>
    <row r="419" spans="1:17" x14ac:dyDescent="0.3">
      <c r="A419" s="50"/>
      <c r="B419" s="50"/>
      <c r="C419" s="50"/>
      <c r="D419" s="50"/>
      <c r="E419" s="50"/>
      <c r="F419" s="32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</row>
    <row r="420" spans="1:17" x14ac:dyDescent="0.3">
      <c r="A420" s="50"/>
      <c r="B420" s="50"/>
      <c r="C420" s="50"/>
      <c r="D420" s="50"/>
      <c r="E420" s="50"/>
      <c r="F420" s="32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</row>
    <row r="421" spans="1:17" x14ac:dyDescent="0.3">
      <c r="A421" s="50"/>
      <c r="B421" s="50"/>
      <c r="C421" s="50"/>
      <c r="D421" s="50"/>
      <c r="E421" s="50"/>
      <c r="F421" s="32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</row>
    <row r="422" spans="1:17" x14ac:dyDescent="0.3">
      <c r="A422" s="50"/>
      <c r="B422" s="50"/>
      <c r="C422" s="50"/>
      <c r="D422" s="50"/>
      <c r="E422" s="50"/>
      <c r="F422" s="32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</row>
    <row r="423" spans="1:17" x14ac:dyDescent="0.3">
      <c r="A423" s="50"/>
      <c r="B423" s="50"/>
      <c r="C423" s="50"/>
      <c r="D423" s="50"/>
      <c r="E423" s="50"/>
      <c r="F423" s="32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</row>
    <row r="424" spans="1:17" x14ac:dyDescent="0.3">
      <c r="A424" s="50"/>
      <c r="B424" s="50"/>
      <c r="C424" s="50"/>
      <c r="D424" s="50"/>
      <c r="E424" s="50"/>
      <c r="F424" s="32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</row>
    <row r="425" spans="1:17" x14ac:dyDescent="0.3">
      <c r="A425" s="50"/>
      <c r="B425" s="50"/>
      <c r="C425" s="50"/>
      <c r="D425" s="50"/>
      <c r="E425" s="50"/>
      <c r="F425" s="32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</row>
    <row r="426" spans="1:17" x14ac:dyDescent="0.3">
      <c r="A426" s="50"/>
      <c r="B426" s="50"/>
      <c r="C426" s="50"/>
      <c r="D426" s="50"/>
      <c r="E426" s="50"/>
      <c r="F426" s="32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</row>
    <row r="427" spans="1:17" x14ac:dyDescent="0.3">
      <c r="A427" s="50"/>
      <c r="B427" s="50"/>
      <c r="C427" s="50"/>
      <c r="D427" s="50"/>
      <c r="E427" s="50"/>
      <c r="F427" s="32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</row>
    <row r="428" spans="1:17" x14ac:dyDescent="0.3">
      <c r="A428" s="50"/>
      <c r="B428" s="50"/>
      <c r="C428" s="50"/>
      <c r="D428" s="50"/>
      <c r="E428" s="50"/>
      <c r="F428" s="32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</row>
    <row r="429" spans="1:17" x14ac:dyDescent="0.3">
      <c r="A429" s="50"/>
      <c r="B429" s="50"/>
      <c r="C429" s="50"/>
      <c r="D429" s="50"/>
      <c r="E429" s="50"/>
      <c r="F429" s="32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</row>
    <row r="430" spans="1:17" x14ac:dyDescent="0.3">
      <c r="A430" s="50"/>
      <c r="B430" s="50"/>
      <c r="C430" s="50"/>
      <c r="D430" s="50"/>
      <c r="E430" s="50"/>
      <c r="F430" s="32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</row>
    <row r="431" spans="1:17" x14ac:dyDescent="0.3">
      <c r="A431" s="50"/>
      <c r="B431" s="50"/>
      <c r="C431" s="50"/>
      <c r="D431" s="50"/>
      <c r="E431" s="50"/>
      <c r="F431" s="32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</row>
    <row r="432" spans="1:17" x14ac:dyDescent="0.3">
      <c r="A432" s="50"/>
      <c r="B432" s="50"/>
      <c r="C432" s="50"/>
      <c r="D432" s="50"/>
      <c r="E432" s="50"/>
      <c r="F432" s="32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</row>
    <row r="433" spans="1:17" x14ac:dyDescent="0.3">
      <c r="A433" s="50"/>
      <c r="B433" s="50"/>
      <c r="C433" s="50"/>
      <c r="D433" s="50"/>
      <c r="E433" s="50"/>
      <c r="F433" s="32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</row>
    <row r="434" spans="1:17" x14ac:dyDescent="0.3">
      <c r="A434" s="50"/>
      <c r="B434" s="50"/>
      <c r="C434" s="50"/>
      <c r="D434" s="50"/>
      <c r="E434" s="50"/>
      <c r="F434" s="32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</row>
    <row r="435" spans="1:17" x14ac:dyDescent="0.3">
      <c r="A435" s="50"/>
      <c r="B435" s="50"/>
      <c r="C435" s="50"/>
      <c r="D435" s="50"/>
      <c r="E435" s="50"/>
      <c r="F435" s="32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</row>
    <row r="436" spans="1:17" x14ac:dyDescent="0.3">
      <c r="A436" s="50"/>
      <c r="B436" s="50"/>
      <c r="C436" s="50"/>
      <c r="D436" s="50"/>
      <c r="E436" s="50"/>
      <c r="F436" s="32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</row>
    <row r="437" spans="1:17" x14ac:dyDescent="0.3">
      <c r="A437" s="50"/>
      <c r="B437" s="50"/>
      <c r="C437" s="50"/>
      <c r="D437" s="50"/>
      <c r="E437" s="50"/>
      <c r="F437" s="32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</row>
    <row r="438" spans="1:17" x14ac:dyDescent="0.3">
      <c r="A438" s="50"/>
      <c r="B438" s="50"/>
      <c r="C438" s="50"/>
      <c r="D438" s="50"/>
      <c r="E438" s="50"/>
      <c r="F438" s="32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</row>
    <row r="439" spans="1:17" x14ac:dyDescent="0.3">
      <c r="A439" s="50"/>
      <c r="B439" s="50"/>
      <c r="C439" s="50"/>
      <c r="D439" s="50"/>
      <c r="E439" s="50"/>
      <c r="F439" s="32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</row>
    <row r="440" spans="1:17" x14ac:dyDescent="0.3">
      <c r="A440" s="50"/>
      <c r="B440" s="50"/>
      <c r="C440" s="50"/>
      <c r="D440" s="50"/>
      <c r="E440" s="50"/>
      <c r="F440" s="32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</row>
    <row r="441" spans="1:17" x14ac:dyDescent="0.3">
      <c r="A441" s="50"/>
      <c r="B441" s="50"/>
      <c r="C441" s="50"/>
      <c r="D441" s="50"/>
      <c r="E441" s="50"/>
      <c r="F441" s="32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</row>
    <row r="442" spans="1:17" x14ac:dyDescent="0.3">
      <c r="A442" s="50"/>
      <c r="B442" s="50"/>
      <c r="C442" s="50"/>
      <c r="D442" s="50"/>
      <c r="E442" s="50"/>
      <c r="F442" s="32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</row>
    <row r="443" spans="1:17" x14ac:dyDescent="0.3">
      <c r="A443" s="50"/>
      <c r="B443" s="50"/>
      <c r="C443" s="50"/>
      <c r="D443" s="50"/>
      <c r="E443" s="50"/>
      <c r="F443" s="32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</row>
    <row r="444" spans="1:17" x14ac:dyDescent="0.3">
      <c r="A444" s="50"/>
      <c r="B444" s="50"/>
      <c r="C444" s="50"/>
      <c r="D444" s="50"/>
      <c r="E444" s="50"/>
      <c r="F444" s="32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</row>
    <row r="445" spans="1:17" x14ac:dyDescent="0.3">
      <c r="A445" s="50"/>
      <c r="B445" s="50"/>
      <c r="C445" s="50"/>
      <c r="D445" s="50"/>
      <c r="E445" s="50"/>
      <c r="F445" s="32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</row>
    <row r="446" spans="1:17" x14ac:dyDescent="0.3">
      <c r="A446" s="50"/>
      <c r="B446" s="50"/>
      <c r="C446" s="50"/>
      <c r="D446" s="50"/>
      <c r="E446" s="50"/>
      <c r="F446" s="32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</row>
    <row r="447" spans="1:17" x14ac:dyDescent="0.3">
      <c r="A447" s="50"/>
      <c r="B447" s="50"/>
      <c r="C447" s="50"/>
      <c r="D447" s="50"/>
      <c r="E447" s="50"/>
      <c r="F447" s="32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</row>
    <row r="448" spans="1:17" x14ac:dyDescent="0.3">
      <c r="A448" s="50"/>
      <c r="B448" s="50"/>
      <c r="C448" s="50"/>
      <c r="D448" s="50"/>
      <c r="E448" s="50"/>
      <c r="F448" s="32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</row>
    <row r="449" spans="1:17" x14ac:dyDescent="0.3">
      <c r="A449" s="50"/>
      <c r="B449" s="50"/>
      <c r="C449" s="50"/>
      <c r="D449" s="50"/>
      <c r="E449" s="50"/>
      <c r="F449" s="32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</row>
    <row r="450" spans="1:17" x14ac:dyDescent="0.3">
      <c r="A450" s="50"/>
      <c r="B450" s="50"/>
      <c r="C450" s="50"/>
      <c r="D450" s="50"/>
      <c r="E450" s="50"/>
      <c r="F450" s="32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</row>
    <row r="451" spans="1:17" x14ac:dyDescent="0.3">
      <c r="A451" s="50"/>
      <c r="B451" s="50"/>
      <c r="C451" s="50"/>
      <c r="D451" s="50"/>
      <c r="E451" s="50"/>
      <c r="F451" s="32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</row>
    <row r="452" spans="1:17" x14ac:dyDescent="0.3">
      <c r="A452" s="50"/>
      <c r="B452" s="50"/>
      <c r="C452" s="50"/>
      <c r="D452" s="50"/>
      <c r="E452" s="50"/>
      <c r="F452" s="32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</row>
    <row r="453" spans="1:17" x14ac:dyDescent="0.3">
      <c r="A453" s="50"/>
      <c r="B453" s="50"/>
      <c r="C453" s="50"/>
      <c r="D453" s="50"/>
      <c r="E453" s="50"/>
      <c r="F453" s="32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</row>
    <row r="454" spans="1:17" x14ac:dyDescent="0.3">
      <c r="A454" s="50"/>
      <c r="B454" s="50"/>
      <c r="C454" s="50"/>
      <c r="D454" s="50"/>
      <c r="E454" s="50"/>
      <c r="F454" s="32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</row>
    <row r="455" spans="1:17" x14ac:dyDescent="0.3">
      <c r="A455" s="50"/>
      <c r="B455" s="50"/>
      <c r="C455" s="50"/>
      <c r="D455" s="50"/>
      <c r="E455" s="50"/>
      <c r="F455" s="32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</row>
    <row r="456" spans="1:17" x14ac:dyDescent="0.3">
      <c r="A456" s="50"/>
      <c r="B456" s="50"/>
      <c r="C456" s="50"/>
      <c r="D456" s="50"/>
      <c r="E456" s="50"/>
      <c r="F456" s="32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</row>
    <row r="457" spans="1:17" x14ac:dyDescent="0.3">
      <c r="A457" s="50"/>
      <c r="B457" s="50"/>
      <c r="C457" s="50"/>
      <c r="D457" s="50"/>
      <c r="E457" s="50"/>
      <c r="F457" s="32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</row>
    <row r="458" spans="1:17" x14ac:dyDescent="0.3">
      <c r="A458" s="50"/>
      <c r="B458" s="50"/>
      <c r="C458" s="50"/>
      <c r="D458" s="50"/>
      <c r="E458" s="50"/>
      <c r="F458" s="32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</row>
    <row r="459" spans="1:17" x14ac:dyDescent="0.3">
      <c r="A459" s="50"/>
      <c r="B459" s="50"/>
      <c r="C459" s="50"/>
      <c r="D459" s="50"/>
      <c r="E459" s="50"/>
      <c r="F459" s="32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</row>
    <row r="460" spans="1:17" x14ac:dyDescent="0.3">
      <c r="A460" s="50"/>
      <c r="B460" s="50"/>
      <c r="C460" s="50"/>
      <c r="D460" s="50"/>
      <c r="E460" s="50"/>
      <c r="F460" s="32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</row>
    <row r="461" spans="1:17" x14ac:dyDescent="0.3">
      <c r="A461" s="50"/>
      <c r="B461" s="50"/>
      <c r="C461" s="50"/>
      <c r="D461" s="50"/>
      <c r="E461" s="50"/>
      <c r="F461" s="32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</row>
    <row r="462" spans="1:17" x14ac:dyDescent="0.3">
      <c r="A462" s="50"/>
      <c r="B462" s="50"/>
      <c r="C462" s="50"/>
      <c r="D462" s="50"/>
      <c r="E462" s="50"/>
      <c r="F462" s="32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</row>
    <row r="463" spans="1:17" x14ac:dyDescent="0.3">
      <c r="A463" s="50"/>
      <c r="B463" s="50"/>
      <c r="C463" s="50"/>
      <c r="D463" s="50"/>
      <c r="E463" s="50"/>
      <c r="F463" s="32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</row>
    <row r="464" spans="1:17" x14ac:dyDescent="0.3">
      <c r="A464" s="50"/>
      <c r="B464" s="50"/>
      <c r="C464" s="50"/>
      <c r="D464" s="50"/>
      <c r="E464" s="50"/>
      <c r="F464" s="32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</row>
    <row r="465" spans="1:17" x14ac:dyDescent="0.3">
      <c r="A465" s="50"/>
      <c r="B465" s="50"/>
      <c r="C465" s="50"/>
      <c r="D465" s="50"/>
      <c r="E465" s="50"/>
      <c r="F465" s="32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</row>
    <row r="466" spans="1:17" x14ac:dyDescent="0.3">
      <c r="A466" s="50"/>
      <c r="B466" s="50"/>
      <c r="C466" s="50"/>
      <c r="D466" s="50"/>
      <c r="E466" s="50"/>
      <c r="F466" s="32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</row>
    <row r="467" spans="1:17" x14ac:dyDescent="0.3">
      <c r="A467" s="50"/>
      <c r="B467" s="50"/>
      <c r="C467" s="50"/>
      <c r="D467" s="50"/>
      <c r="E467" s="50"/>
      <c r="F467" s="32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</row>
    <row r="468" spans="1:17" x14ac:dyDescent="0.3">
      <c r="A468" s="50"/>
      <c r="B468" s="50"/>
      <c r="C468" s="50"/>
      <c r="D468" s="50"/>
      <c r="E468" s="50"/>
      <c r="F468" s="32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</row>
    <row r="469" spans="1:17" x14ac:dyDescent="0.3">
      <c r="A469" s="50"/>
      <c r="B469" s="50"/>
      <c r="C469" s="50"/>
      <c r="D469" s="50"/>
      <c r="E469" s="50"/>
      <c r="F469" s="32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</row>
    <row r="470" spans="1:17" x14ac:dyDescent="0.3">
      <c r="A470" s="50"/>
      <c r="B470" s="50"/>
      <c r="C470" s="50"/>
      <c r="D470" s="50"/>
      <c r="E470" s="50"/>
      <c r="F470" s="32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</row>
    <row r="471" spans="1:17" x14ac:dyDescent="0.3">
      <c r="A471" s="50"/>
      <c r="B471" s="50"/>
      <c r="C471" s="50"/>
      <c r="D471" s="50"/>
      <c r="E471" s="50"/>
      <c r="F471" s="32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</row>
    <row r="472" spans="1:17" x14ac:dyDescent="0.3">
      <c r="A472" s="50"/>
      <c r="B472" s="50"/>
      <c r="C472" s="50"/>
      <c r="D472" s="50"/>
      <c r="E472" s="50"/>
      <c r="F472" s="32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</row>
    <row r="473" spans="1:17" x14ac:dyDescent="0.3">
      <c r="A473" s="50"/>
      <c r="B473" s="50"/>
      <c r="C473" s="50"/>
      <c r="D473" s="50"/>
      <c r="E473" s="50"/>
      <c r="F473" s="32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</row>
    <row r="474" spans="1:17" x14ac:dyDescent="0.3">
      <c r="A474" s="50"/>
      <c r="B474" s="50"/>
      <c r="C474" s="50"/>
      <c r="D474" s="50"/>
      <c r="E474" s="50"/>
      <c r="F474" s="32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</row>
    <row r="475" spans="1:17" x14ac:dyDescent="0.3">
      <c r="A475" s="50"/>
      <c r="B475" s="50"/>
      <c r="C475" s="50"/>
      <c r="D475" s="50"/>
      <c r="E475" s="50"/>
      <c r="F475" s="32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</row>
    <row r="476" spans="1:17" x14ac:dyDescent="0.3">
      <c r="A476" s="50"/>
      <c r="B476" s="50"/>
      <c r="C476" s="50"/>
      <c r="D476" s="50"/>
      <c r="E476" s="50"/>
      <c r="F476" s="32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</row>
    <row r="477" spans="1:17" x14ac:dyDescent="0.3">
      <c r="A477" s="50"/>
      <c r="B477" s="50"/>
      <c r="C477" s="50"/>
      <c r="D477" s="50"/>
      <c r="E477" s="50"/>
      <c r="F477" s="32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</row>
    <row r="478" spans="1:17" x14ac:dyDescent="0.3">
      <c r="A478" s="50"/>
      <c r="B478" s="50"/>
      <c r="C478" s="50"/>
      <c r="D478" s="50"/>
      <c r="E478" s="50"/>
      <c r="F478" s="32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</row>
    <row r="479" spans="1:17" x14ac:dyDescent="0.3">
      <c r="A479" s="50"/>
      <c r="B479" s="50"/>
      <c r="C479" s="50"/>
      <c r="D479" s="50"/>
      <c r="E479" s="50"/>
      <c r="F479" s="32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</row>
    <row r="480" spans="1:17" x14ac:dyDescent="0.3">
      <c r="A480" s="50"/>
      <c r="B480" s="50"/>
      <c r="C480" s="50"/>
      <c r="D480" s="50"/>
      <c r="E480" s="50"/>
      <c r="F480" s="32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</row>
    <row r="481" spans="1:17" x14ac:dyDescent="0.3">
      <c r="A481" s="50"/>
      <c r="B481" s="50"/>
      <c r="C481" s="50"/>
      <c r="D481" s="50"/>
      <c r="E481" s="50"/>
      <c r="F481" s="32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</row>
    <row r="482" spans="1:17" x14ac:dyDescent="0.3">
      <c r="A482" s="50"/>
      <c r="B482" s="50"/>
      <c r="C482" s="50"/>
      <c r="D482" s="50"/>
      <c r="E482" s="50"/>
      <c r="F482" s="32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</row>
    <row r="483" spans="1:17" x14ac:dyDescent="0.3">
      <c r="A483" s="50"/>
      <c r="B483" s="50"/>
      <c r="C483" s="50"/>
      <c r="D483" s="50"/>
      <c r="E483" s="50"/>
      <c r="F483" s="32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</row>
    <row r="484" spans="1:17" x14ac:dyDescent="0.3">
      <c r="A484" s="50"/>
      <c r="B484" s="50"/>
      <c r="C484" s="50"/>
      <c r="D484" s="50"/>
      <c r="E484" s="50"/>
      <c r="F484" s="32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</row>
    <row r="485" spans="1:17" x14ac:dyDescent="0.3">
      <c r="A485" s="50"/>
      <c r="B485" s="50"/>
      <c r="C485" s="50"/>
      <c r="D485" s="50"/>
      <c r="E485" s="50"/>
      <c r="F485" s="32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</row>
    <row r="486" spans="1:17" x14ac:dyDescent="0.3">
      <c r="A486" s="50"/>
      <c r="B486" s="50"/>
      <c r="C486" s="50"/>
      <c r="D486" s="50"/>
      <c r="E486" s="50"/>
      <c r="F486" s="32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</row>
    <row r="487" spans="1:17" x14ac:dyDescent="0.3">
      <c r="A487" s="50"/>
      <c r="B487" s="50"/>
      <c r="C487" s="50"/>
      <c r="D487" s="50"/>
      <c r="E487" s="50"/>
      <c r="F487" s="32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</row>
    <row r="488" spans="1:17" x14ac:dyDescent="0.3">
      <c r="A488" s="50"/>
      <c r="B488" s="50"/>
      <c r="C488" s="50"/>
      <c r="D488" s="50"/>
      <c r="E488" s="50"/>
      <c r="F488" s="32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</row>
    <row r="489" spans="1:17" x14ac:dyDescent="0.3">
      <c r="A489" s="50"/>
      <c r="B489" s="50"/>
      <c r="C489" s="50"/>
      <c r="D489" s="50"/>
      <c r="E489" s="50"/>
      <c r="F489" s="32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</row>
    <row r="490" spans="1:17" x14ac:dyDescent="0.3">
      <c r="A490" s="50"/>
      <c r="B490" s="50"/>
      <c r="C490" s="50"/>
      <c r="D490" s="50"/>
      <c r="E490" s="50"/>
      <c r="F490" s="32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</row>
    <row r="491" spans="1:17" x14ac:dyDescent="0.3">
      <c r="A491" s="50"/>
      <c r="B491" s="50"/>
      <c r="C491" s="50"/>
      <c r="D491" s="50"/>
      <c r="E491" s="50"/>
      <c r="F491" s="32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</row>
    <row r="492" spans="1:17" x14ac:dyDescent="0.3">
      <c r="A492" s="50"/>
      <c r="B492" s="50"/>
      <c r="C492" s="50"/>
      <c r="D492" s="50"/>
      <c r="E492" s="50"/>
      <c r="F492" s="32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</row>
    <row r="493" spans="1:17" x14ac:dyDescent="0.3">
      <c r="A493" s="50"/>
      <c r="B493" s="50"/>
      <c r="C493" s="50"/>
      <c r="D493" s="50"/>
      <c r="E493" s="50"/>
      <c r="F493" s="32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</row>
    <row r="494" spans="1:17" x14ac:dyDescent="0.3">
      <c r="A494" s="50"/>
      <c r="B494" s="50"/>
      <c r="C494" s="50"/>
      <c r="D494" s="50"/>
      <c r="E494" s="50"/>
      <c r="F494" s="32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</row>
    <row r="495" spans="1:17" x14ac:dyDescent="0.3">
      <c r="A495" s="50"/>
      <c r="B495" s="50"/>
      <c r="C495" s="50"/>
      <c r="D495" s="50"/>
      <c r="E495" s="50"/>
      <c r="F495" s="32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</row>
    <row r="496" spans="1:17" x14ac:dyDescent="0.3">
      <c r="A496" s="50"/>
      <c r="B496" s="50"/>
      <c r="C496" s="50"/>
      <c r="D496" s="50"/>
      <c r="E496" s="50"/>
      <c r="F496" s="32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</row>
    <row r="497" spans="1:17" x14ac:dyDescent="0.3">
      <c r="A497" s="50"/>
      <c r="B497" s="50"/>
      <c r="C497" s="50"/>
      <c r="D497" s="50"/>
      <c r="E497" s="50"/>
      <c r="F497" s="32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</row>
    <row r="498" spans="1:17" x14ac:dyDescent="0.3">
      <c r="A498" s="50"/>
      <c r="B498" s="50"/>
      <c r="C498" s="50"/>
      <c r="D498" s="50"/>
      <c r="E498" s="50"/>
      <c r="F498" s="32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</row>
    <row r="499" spans="1:17" x14ac:dyDescent="0.3">
      <c r="A499" s="50"/>
      <c r="B499" s="50"/>
      <c r="C499" s="50"/>
      <c r="D499" s="50"/>
      <c r="E499" s="50"/>
      <c r="F499" s="32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</row>
    <row r="500" spans="1:17" x14ac:dyDescent="0.3">
      <c r="A500" s="50"/>
      <c r="B500" s="50"/>
      <c r="C500" s="50"/>
      <c r="D500" s="50"/>
      <c r="E500" s="50"/>
      <c r="F500" s="32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</row>
    <row r="501" spans="1:17" x14ac:dyDescent="0.3">
      <c r="A501" s="50"/>
      <c r="B501" s="50"/>
      <c r="C501" s="50"/>
      <c r="D501" s="50"/>
      <c r="E501" s="50"/>
      <c r="F501" s="32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</row>
    <row r="502" spans="1:17" x14ac:dyDescent="0.3">
      <c r="A502" s="50"/>
      <c r="B502" s="50"/>
      <c r="C502" s="50"/>
      <c r="D502" s="50"/>
      <c r="E502" s="50"/>
      <c r="F502" s="32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</row>
    <row r="503" spans="1:17" x14ac:dyDescent="0.3">
      <c r="A503" s="50"/>
      <c r="B503" s="50"/>
      <c r="C503" s="50"/>
      <c r="D503" s="50"/>
      <c r="E503" s="50"/>
      <c r="F503" s="32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</row>
    <row r="504" spans="1:17" x14ac:dyDescent="0.3">
      <c r="A504" s="50"/>
      <c r="B504" s="50"/>
      <c r="C504" s="50"/>
      <c r="D504" s="50"/>
      <c r="E504" s="50"/>
      <c r="F504" s="32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</row>
    <row r="505" spans="1:17" x14ac:dyDescent="0.3">
      <c r="A505" s="50"/>
      <c r="B505" s="50"/>
      <c r="C505" s="50"/>
      <c r="D505" s="50"/>
      <c r="E505" s="50"/>
      <c r="F505" s="32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</row>
    <row r="506" spans="1:17" x14ac:dyDescent="0.3">
      <c r="A506" s="50"/>
      <c r="B506" s="50"/>
      <c r="C506" s="50"/>
      <c r="D506" s="50"/>
      <c r="E506" s="50"/>
      <c r="F506" s="32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</row>
    <row r="507" spans="1:17" x14ac:dyDescent="0.3">
      <c r="A507" s="50"/>
      <c r="B507" s="50"/>
      <c r="C507" s="50"/>
      <c r="D507" s="50"/>
      <c r="E507" s="50"/>
      <c r="F507" s="32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</row>
    <row r="508" spans="1:17" x14ac:dyDescent="0.3">
      <c r="A508" s="50"/>
      <c r="B508" s="50"/>
      <c r="C508" s="50"/>
      <c r="D508" s="50"/>
      <c r="E508" s="50"/>
      <c r="F508" s="32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</row>
    <row r="509" spans="1:17" x14ac:dyDescent="0.3">
      <c r="A509" s="50"/>
      <c r="B509" s="50"/>
      <c r="C509" s="50"/>
      <c r="D509" s="50"/>
      <c r="E509" s="50"/>
      <c r="F509" s="32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</row>
    <row r="510" spans="1:17" x14ac:dyDescent="0.3">
      <c r="A510" s="50"/>
      <c r="B510" s="50"/>
      <c r="C510" s="50"/>
      <c r="D510" s="50"/>
      <c r="E510" s="50"/>
      <c r="F510" s="32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</row>
    <row r="511" spans="1:17" x14ac:dyDescent="0.3">
      <c r="A511" s="50"/>
      <c r="B511" s="50"/>
      <c r="C511" s="50"/>
      <c r="D511" s="50"/>
      <c r="E511" s="50"/>
      <c r="F511" s="32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</row>
    <row r="512" spans="1:17" x14ac:dyDescent="0.3">
      <c r="A512" s="50"/>
      <c r="B512" s="50"/>
      <c r="C512" s="50"/>
      <c r="D512" s="50"/>
      <c r="E512" s="50"/>
      <c r="F512" s="32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</row>
    <row r="513" spans="1:17" x14ac:dyDescent="0.3">
      <c r="A513" s="50"/>
      <c r="B513" s="50"/>
      <c r="C513" s="50"/>
      <c r="D513" s="50"/>
      <c r="E513" s="50"/>
      <c r="F513" s="32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</row>
    <row r="514" spans="1:17" x14ac:dyDescent="0.3">
      <c r="A514" s="50"/>
      <c r="B514" s="50"/>
      <c r="C514" s="50"/>
      <c r="D514" s="50"/>
      <c r="E514" s="50"/>
      <c r="F514" s="32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</row>
    <row r="515" spans="1:17" x14ac:dyDescent="0.3">
      <c r="A515" s="50"/>
      <c r="B515" s="50"/>
      <c r="C515" s="50"/>
      <c r="D515" s="50"/>
      <c r="E515" s="50"/>
      <c r="F515" s="32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</row>
    <row r="516" spans="1:17" x14ac:dyDescent="0.3">
      <c r="A516" s="50"/>
      <c r="B516" s="50"/>
      <c r="C516" s="50"/>
      <c r="D516" s="50"/>
      <c r="E516" s="50"/>
      <c r="F516" s="32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</row>
    <row r="517" spans="1:17" x14ac:dyDescent="0.3">
      <c r="A517" s="50"/>
      <c r="B517" s="50"/>
      <c r="C517" s="50"/>
      <c r="D517" s="50"/>
      <c r="E517" s="50"/>
      <c r="F517" s="32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</row>
    <row r="518" spans="1:17" x14ac:dyDescent="0.3">
      <c r="A518" s="50"/>
      <c r="B518" s="50"/>
      <c r="C518" s="50"/>
      <c r="D518" s="50"/>
      <c r="E518" s="50"/>
      <c r="F518" s="32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</row>
    <row r="519" spans="1:17" x14ac:dyDescent="0.3">
      <c r="A519" s="50"/>
      <c r="B519" s="50"/>
      <c r="C519" s="50"/>
      <c r="D519" s="50"/>
      <c r="E519" s="50"/>
      <c r="F519" s="32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</row>
    <row r="520" spans="1:17" x14ac:dyDescent="0.3">
      <c r="A520" s="50"/>
      <c r="B520" s="50"/>
      <c r="C520" s="50"/>
      <c r="D520" s="50"/>
      <c r="E520" s="50"/>
      <c r="F520" s="32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</row>
    <row r="521" spans="1:17" x14ac:dyDescent="0.3">
      <c r="A521" s="50"/>
      <c r="B521" s="50"/>
      <c r="C521" s="50"/>
      <c r="D521" s="50"/>
      <c r="E521" s="50"/>
      <c r="F521" s="32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</row>
    <row r="522" spans="1:17" x14ac:dyDescent="0.3">
      <c r="A522" s="50"/>
      <c r="B522" s="50"/>
      <c r="C522" s="50"/>
      <c r="D522" s="50"/>
      <c r="E522" s="50"/>
      <c r="F522" s="32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</row>
    <row r="523" spans="1:17" x14ac:dyDescent="0.3">
      <c r="A523" s="50"/>
      <c r="B523" s="50"/>
      <c r="C523" s="50"/>
      <c r="D523" s="50"/>
      <c r="E523" s="50"/>
      <c r="F523" s="32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</row>
    <row r="524" spans="1:17" x14ac:dyDescent="0.3">
      <c r="A524" s="50"/>
      <c r="B524" s="50"/>
      <c r="C524" s="50"/>
      <c r="D524" s="50"/>
      <c r="E524" s="50"/>
      <c r="F524" s="32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</row>
    <row r="525" spans="1:17" x14ac:dyDescent="0.3">
      <c r="A525" s="50"/>
      <c r="B525" s="50"/>
      <c r="C525" s="50"/>
      <c r="D525" s="50"/>
      <c r="E525" s="50"/>
      <c r="F525" s="32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</row>
    <row r="526" spans="1:17" x14ac:dyDescent="0.3">
      <c r="A526" s="50"/>
      <c r="B526" s="50"/>
      <c r="C526" s="50"/>
      <c r="D526" s="50"/>
      <c r="E526" s="50"/>
      <c r="F526" s="32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</row>
    <row r="527" spans="1:17" x14ac:dyDescent="0.3">
      <c r="A527" s="50"/>
      <c r="B527" s="50"/>
      <c r="C527" s="50"/>
      <c r="D527" s="50"/>
      <c r="E527" s="50"/>
      <c r="F527" s="32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</row>
    <row r="528" spans="1:17" x14ac:dyDescent="0.3">
      <c r="A528" s="50"/>
      <c r="B528" s="50"/>
      <c r="C528" s="50"/>
      <c r="D528" s="50"/>
      <c r="E528" s="50"/>
      <c r="F528" s="32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</row>
    <row r="529" spans="1:17" x14ac:dyDescent="0.3">
      <c r="A529" s="50"/>
      <c r="B529" s="50"/>
      <c r="C529" s="50"/>
      <c r="D529" s="50"/>
      <c r="E529" s="50"/>
      <c r="F529" s="32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</row>
    <row r="530" spans="1:17" x14ac:dyDescent="0.3">
      <c r="A530" s="50"/>
      <c r="B530" s="50"/>
      <c r="C530" s="50"/>
      <c r="D530" s="50"/>
      <c r="E530" s="50"/>
      <c r="F530" s="32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</row>
    <row r="531" spans="1:17" x14ac:dyDescent="0.3">
      <c r="A531" s="50"/>
      <c r="B531" s="50"/>
      <c r="C531" s="50"/>
      <c r="D531" s="50"/>
      <c r="E531" s="50"/>
      <c r="F531" s="32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</row>
    <row r="532" spans="1:17" x14ac:dyDescent="0.3">
      <c r="A532" s="50"/>
      <c r="B532" s="50"/>
      <c r="C532" s="50"/>
      <c r="D532" s="50"/>
      <c r="E532" s="50"/>
      <c r="F532" s="32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</row>
    <row r="533" spans="1:17" x14ac:dyDescent="0.3">
      <c r="A533" s="50"/>
      <c r="B533" s="50"/>
      <c r="C533" s="50"/>
      <c r="D533" s="50"/>
      <c r="E533" s="50"/>
      <c r="F533" s="32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</row>
    <row r="534" spans="1:17" x14ac:dyDescent="0.3">
      <c r="A534" s="50"/>
      <c r="B534" s="50"/>
      <c r="C534" s="50"/>
      <c r="D534" s="50"/>
      <c r="E534" s="50"/>
      <c r="F534" s="32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</row>
    <row r="535" spans="1:17" x14ac:dyDescent="0.3">
      <c r="A535" s="50"/>
      <c r="B535" s="50"/>
      <c r="C535" s="50"/>
      <c r="D535" s="50"/>
      <c r="E535" s="50"/>
      <c r="F535" s="32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</row>
    <row r="536" spans="1:17" x14ac:dyDescent="0.3">
      <c r="A536" s="50"/>
      <c r="B536" s="50"/>
      <c r="C536" s="50"/>
      <c r="D536" s="50"/>
      <c r="E536" s="50"/>
      <c r="F536" s="32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</row>
    <row r="537" spans="1:17" x14ac:dyDescent="0.3">
      <c r="A537" s="50"/>
      <c r="B537" s="50"/>
      <c r="C537" s="50"/>
      <c r="D537" s="50"/>
      <c r="E537" s="50"/>
      <c r="F537" s="32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</row>
    <row r="538" spans="1:17" x14ac:dyDescent="0.3">
      <c r="A538" s="50"/>
      <c r="B538" s="50"/>
      <c r="C538" s="50"/>
      <c r="D538" s="50"/>
      <c r="E538" s="50"/>
      <c r="F538" s="32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</row>
    <row r="539" spans="1:17" x14ac:dyDescent="0.3">
      <c r="A539" s="50"/>
      <c r="B539" s="50"/>
      <c r="C539" s="50"/>
      <c r="D539" s="50"/>
      <c r="E539" s="50"/>
      <c r="F539" s="32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</row>
    <row r="540" spans="1:17" x14ac:dyDescent="0.3">
      <c r="A540" s="50"/>
      <c r="B540" s="50"/>
      <c r="C540" s="50"/>
      <c r="D540" s="50"/>
      <c r="E540" s="50"/>
      <c r="F540" s="32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</row>
    <row r="541" spans="1:17" x14ac:dyDescent="0.3">
      <c r="A541" s="50"/>
      <c r="B541" s="50"/>
      <c r="C541" s="50"/>
      <c r="D541" s="50"/>
      <c r="E541" s="50"/>
      <c r="F541" s="32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</row>
    <row r="542" spans="1:17" x14ac:dyDescent="0.3">
      <c r="A542" s="50"/>
      <c r="B542" s="50"/>
      <c r="C542" s="50"/>
      <c r="D542" s="50"/>
      <c r="E542" s="50"/>
      <c r="F542" s="32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</row>
    <row r="543" spans="1:17" x14ac:dyDescent="0.3">
      <c r="A543" s="50"/>
      <c r="B543" s="50"/>
      <c r="C543" s="50"/>
      <c r="D543" s="50"/>
      <c r="E543" s="50"/>
      <c r="F543" s="32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</row>
    <row r="544" spans="1:17" x14ac:dyDescent="0.3">
      <c r="A544" s="50"/>
      <c r="B544" s="50"/>
      <c r="C544" s="50"/>
      <c r="D544" s="50"/>
      <c r="E544" s="50"/>
      <c r="F544" s="32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</row>
    <row r="545" spans="1:17" x14ac:dyDescent="0.3">
      <c r="A545" s="50"/>
      <c r="B545" s="50"/>
      <c r="C545" s="50"/>
      <c r="D545" s="50"/>
      <c r="E545" s="50"/>
      <c r="F545" s="32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</row>
    <row r="546" spans="1:17" x14ac:dyDescent="0.3">
      <c r="A546" s="50"/>
      <c r="B546" s="50"/>
      <c r="C546" s="50"/>
      <c r="D546" s="50"/>
      <c r="E546" s="50"/>
      <c r="F546" s="32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</row>
    <row r="547" spans="1:17" x14ac:dyDescent="0.3">
      <c r="A547" s="50"/>
      <c r="B547" s="50"/>
      <c r="C547" s="50"/>
      <c r="D547" s="50"/>
      <c r="E547" s="50"/>
      <c r="F547" s="32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</row>
    <row r="548" spans="1:17" x14ac:dyDescent="0.3">
      <c r="A548" s="50"/>
      <c r="B548" s="50"/>
      <c r="C548" s="50"/>
      <c r="D548" s="50"/>
      <c r="E548" s="50"/>
      <c r="F548" s="32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</row>
    <row r="549" spans="1:17" x14ac:dyDescent="0.3">
      <c r="A549" s="50"/>
      <c r="B549" s="50"/>
      <c r="C549" s="50"/>
      <c r="D549" s="50"/>
      <c r="E549" s="50"/>
      <c r="F549" s="32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</row>
    <row r="550" spans="1:17" x14ac:dyDescent="0.3">
      <c r="A550" s="50"/>
      <c r="B550" s="50"/>
      <c r="C550" s="50"/>
      <c r="D550" s="50"/>
      <c r="E550" s="50"/>
      <c r="F550" s="32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</row>
    <row r="551" spans="1:17" x14ac:dyDescent="0.3">
      <c r="A551" s="50"/>
      <c r="B551" s="50"/>
      <c r="C551" s="50"/>
      <c r="D551" s="50"/>
      <c r="E551" s="50"/>
      <c r="F551" s="32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</row>
    <row r="552" spans="1:17" x14ac:dyDescent="0.3">
      <c r="A552" s="50"/>
      <c r="B552" s="50"/>
      <c r="C552" s="50"/>
      <c r="D552" s="50"/>
      <c r="E552" s="50"/>
      <c r="F552" s="32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</row>
    <row r="553" spans="1:17" x14ac:dyDescent="0.3">
      <c r="A553" s="50"/>
      <c r="B553" s="50"/>
      <c r="C553" s="50"/>
      <c r="D553" s="50"/>
      <c r="E553" s="50"/>
      <c r="F553" s="32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1:17" x14ac:dyDescent="0.3">
      <c r="A554" s="50"/>
      <c r="B554" s="50"/>
      <c r="C554" s="50"/>
      <c r="D554" s="50"/>
      <c r="E554" s="50"/>
      <c r="F554" s="32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</row>
    <row r="555" spans="1:17" x14ac:dyDescent="0.3">
      <c r="A555" s="50"/>
      <c r="B555" s="50"/>
      <c r="C555" s="50"/>
      <c r="D555" s="50"/>
      <c r="E555" s="50"/>
      <c r="F555" s="32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</row>
    <row r="556" spans="1:17" x14ac:dyDescent="0.3">
      <c r="A556" s="50"/>
      <c r="B556" s="50"/>
      <c r="C556" s="50"/>
      <c r="D556" s="50"/>
      <c r="E556" s="50"/>
      <c r="F556" s="32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</row>
    <row r="557" spans="1:17" x14ac:dyDescent="0.3">
      <c r="A557" s="50"/>
      <c r="B557" s="50"/>
      <c r="C557" s="50"/>
      <c r="D557" s="50"/>
      <c r="E557" s="50"/>
      <c r="F557" s="32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</row>
    <row r="558" spans="1:17" x14ac:dyDescent="0.3">
      <c r="A558" s="50"/>
      <c r="B558" s="50"/>
      <c r="C558" s="50"/>
      <c r="D558" s="50"/>
      <c r="E558" s="50"/>
      <c r="F558" s="32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</row>
    <row r="559" spans="1:17" x14ac:dyDescent="0.3">
      <c r="A559" s="50"/>
      <c r="B559" s="50"/>
      <c r="C559" s="50"/>
      <c r="D559" s="50"/>
      <c r="E559" s="50"/>
      <c r="F559" s="32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</row>
    <row r="560" spans="1:17" x14ac:dyDescent="0.3">
      <c r="A560" s="50"/>
      <c r="B560" s="50"/>
      <c r="C560" s="50"/>
      <c r="D560" s="50"/>
      <c r="E560" s="50"/>
      <c r="F560" s="32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</row>
    <row r="561" spans="1:17" x14ac:dyDescent="0.3">
      <c r="A561" s="50"/>
      <c r="B561" s="50"/>
      <c r="C561" s="50"/>
      <c r="D561" s="50"/>
      <c r="E561" s="50"/>
      <c r="F561" s="32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</row>
    <row r="562" spans="1:17" x14ac:dyDescent="0.3">
      <c r="A562" s="50"/>
      <c r="B562" s="50"/>
      <c r="C562" s="50"/>
      <c r="D562" s="50"/>
      <c r="E562" s="50"/>
      <c r="F562" s="32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</row>
    <row r="563" spans="1:17" x14ac:dyDescent="0.3">
      <c r="A563" s="50"/>
      <c r="B563" s="50"/>
      <c r="C563" s="50"/>
      <c r="D563" s="50"/>
      <c r="E563" s="50"/>
      <c r="F563" s="32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</row>
    <row r="564" spans="1:17" x14ac:dyDescent="0.3">
      <c r="A564" s="50"/>
      <c r="B564" s="50"/>
      <c r="C564" s="50"/>
      <c r="D564" s="50"/>
      <c r="E564" s="50"/>
      <c r="F564" s="32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</row>
    <row r="565" spans="1:17" x14ac:dyDescent="0.3">
      <c r="A565" s="50"/>
      <c r="B565" s="50"/>
      <c r="C565" s="50"/>
      <c r="D565" s="50"/>
      <c r="E565" s="50"/>
      <c r="F565" s="32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</row>
    <row r="566" spans="1:17" x14ac:dyDescent="0.3">
      <c r="A566" s="50"/>
      <c r="B566" s="50"/>
      <c r="C566" s="50"/>
      <c r="D566" s="50"/>
      <c r="E566" s="50"/>
      <c r="F566" s="32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</row>
    <row r="567" spans="1:17" x14ac:dyDescent="0.3">
      <c r="A567" s="50"/>
      <c r="B567" s="50"/>
      <c r="C567" s="50"/>
      <c r="D567" s="50"/>
      <c r="E567" s="50"/>
      <c r="F567" s="32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</row>
    <row r="568" spans="1:17" x14ac:dyDescent="0.3">
      <c r="A568" s="50"/>
      <c r="B568" s="50"/>
      <c r="C568" s="50"/>
      <c r="D568" s="50"/>
      <c r="E568" s="50"/>
      <c r="F568" s="32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</row>
    <row r="569" spans="1:17" x14ac:dyDescent="0.3">
      <c r="A569" s="50"/>
      <c r="B569" s="50"/>
      <c r="C569" s="50"/>
      <c r="D569" s="50"/>
      <c r="E569" s="50"/>
      <c r="F569" s="32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</row>
    <row r="570" spans="1:17" x14ac:dyDescent="0.3">
      <c r="A570" s="50"/>
      <c r="B570" s="50"/>
      <c r="C570" s="50"/>
      <c r="D570" s="50"/>
      <c r="E570" s="50"/>
      <c r="F570" s="32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</row>
    <row r="571" spans="1:17" x14ac:dyDescent="0.3">
      <c r="A571" s="50"/>
      <c r="B571" s="50"/>
      <c r="C571" s="50"/>
      <c r="D571" s="50"/>
      <c r="E571" s="50"/>
      <c r="F571" s="32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</row>
    <row r="572" spans="1:17" x14ac:dyDescent="0.3">
      <c r="A572" s="50"/>
      <c r="B572" s="50"/>
      <c r="C572" s="50"/>
      <c r="D572" s="50"/>
      <c r="E572" s="50"/>
      <c r="F572" s="32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</row>
    <row r="573" spans="1:17" x14ac:dyDescent="0.3">
      <c r="A573" s="50"/>
      <c r="B573" s="50"/>
      <c r="C573" s="50"/>
      <c r="D573" s="50"/>
      <c r="E573" s="50"/>
      <c r="F573" s="32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</row>
    <row r="574" spans="1:17" x14ac:dyDescent="0.3">
      <c r="A574" s="50"/>
      <c r="B574" s="50"/>
      <c r="C574" s="50"/>
      <c r="D574" s="50"/>
      <c r="E574" s="50"/>
      <c r="F574" s="32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</row>
    <row r="575" spans="1:17" x14ac:dyDescent="0.3">
      <c r="A575" s="50"/>
      <c r="B575" s="50"/>
      <c r="C575" s="50"/>
      <c r="D575" s="50"/>
      <c r="E575" s="50"/>
      <c r="F575" s="32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</row>
    <row r="576" spans="1:17" x14ac:dyDescent="0.3">
      <c r="A576" s="50"/>
      <c r="B576" s="50"/>
      <c r="C576" s="50"/>
      <c r="D576" s="50"/>
      <c r="E576" s="50"/>
      <c r="F576" s="32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</row>
    <row r="577" spans="1:17" x14ac:dyDescent="0.3">
      <c r="A577" s="50"/>
      <c r="B577" s="50"/>
      <c r="C577" s="50"/>
      <c r="D577" s="50"/>
      <c r="E577" s="50"/>
      <c r="F577" s="32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</row>
    <row r="578" spans="1:17" x14ac:dyDescent="0.3">
      <c r="A578" s="50"/>
      <c r="B578" s="50"/>
      <c r="C578" s="50"/>
      <c r="D578" s="50"/>
      <c r="E578" s="50"/>
      <c r="F578" s="32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</row>
    <row r="579" spans="1:17" x14ac:dyDescent="0.3">
      <c r="A579" s="50"/>
      <c r="B579" s="50"/>
      <c r="C579" s="50"/>
      <c r="D579" s="50"/>
      <c r="E579" s="50"/>
      <c r="F579" s="32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</row>
    <row r="580" spans="1:17" x14ac:dyDescent="0.3">
      <c r="A580" s="50"/>
      <c r="B580" s="50"/>
      <c r="C580" s="50"/>
      <c r="D580" s="50"/>
      <c r="E580" s="50"/>
      <c r="F580" s="32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</row>
    <row r="581" spans="1:17" x14ac:dyDescent="0.3">
      <c r="A581" s="50"/>
      <c r="B581" s="50"/>
      <c r="C581" s="50"/>
      <c r="D581" s="50"/>
      <c r="E581" s="50"/>
      <c r="F581" s="32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</row>
    <row r="582" spans="1:17" x14ac:dyDescent="0.3">
      <c r="A582" s="50"/>
      <c r="B582" s="50"/>
      <c r="C582" s="50"/>
      <c r="D582" s="50"/>
      <c r="E582" s="50"/>
      <c r="F582" s="32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</row>
    <row r="583" spans="1:17" x14ac:dyDescent="0.3">
      <c r="A583" s="50"/>
      <c r="B583" s="50"/>
      <c r="C583" s="50"/>
      <c r="D583" s="50"/>
      <c r="E583" s="50"/>
      <c r="F583" s="32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</row>
    <row r="584" spans="1:17" x14ac:dyDescent="0.3">
      <c r="A584" s="50"/>
      <c r="B584" s="50"/>
      <c r="C584" s="50"/>
      <c r="D584" s="50"/>
      <c r="E584" s="50"/>
      <c r="F584" s="32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</row>
    <row r="585" spans="1:17" x14ac:dyDescent="0.3">
      <c r="A585" s="50"/>
      <c r="B585" s="50"/>
      <c r="C585" s="50"/>
      <c r="D585" s="50"/>
      <c r="E585" s="50"/>
      <c r="F585" s="32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</row>
    <row r="586" spans="1:17" x14ac:dyDescent="0.3">
      <c r="A586" s="50"/>
      <c r="B586" s="50"/>
      <c r="C586" s="50"/>
      <c r="D586" s="50"/>
      <c r="E586" s="50"/>
      <c r="F586" s="32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</row>
    <row r="587" spans="1:17" x14ac:dyDescent="0.3">
      <c r="A587" s="50"/>
      <c r="B587" s="50"/>
      <c r="C587" s="50"/>
      <c r="D587" s="50"/>
      <c r="E587" s="50"/>
      <c r="F587" s="32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</row>
    <row r="588" spans="1:17" x14ac:dyDescent="0.3">
      <c r="A588" s="50"/>
      <c r="B588" s="50"/>
      <c r="C588" s="50"/>
      <c r="D588" s="50"/>
      <c r="E588" s="50"/>
      <c r="F588" s="32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</row>
    <row r="589" spans="1:17" x14ac:dyDescent="0.3">
      <c r="A589" s="50"/>
      <c r="B589" s="50"/>
      <c r="C589" s="50"/>
      <c r="D589" s="50"/>
      <c r="E589" s="50"/>
      <c r="F589" s="32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</row>
    <row r="590" spans="1:17" x14ac:dyDescent="0.3">
      <c r="A590" s="50"/>
      <c r="B590" s="50"/>
      <c r="C590" s="50"/>
      <c r="D590" s="50"/>
      <c r="E590" s="50"/>
      <c r="F590" s="32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</row>
    <row r="591" spans="1:17" x14ac:dyDescent="0.3">
      <c r="A591" s="50"/>
      <c r="B591" s="50"/>
      <c r="C591" s="50"/>
      <c r="D591" s="50"/>
      <c r="E591" s="50"/>
      <c r="F591" s="32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</row>
    <row r="592" spans="1:17" x14ac:dyDescent="0.3">
      <c r="A592" s="50"/>
      <c r="B592" s="50"/>
      <c r="C592" s="50"/>
      <c r="D592" s="50"/>
      <c r="E592" s="50"/>
      <c r="F592" s="32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</row>
    <row r="593" spans="1:17" x14ac:dyDescent="0.3">
      <c r="A593" s="50"/>
      <c r="B593" s="50"/>
      <c r="C593" s="50"/>
      <c r="D593" s="50"/>
      <c r="E593" s="50"/>
      <c r="F593" s="32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</row>
    <row r="594" spans="1:17" x14ac:dyDescent="0.3">
      <c r="A594" s="50"/>
      <c r="B594" s="50"/>
      <c r="C594" s="50"/>
      <c r="D594" s="50"/>
      <c r="E594" s="50"/>
      <c r="F594" s="32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</row>
    <row r="595" spans="1:17" x14ac:dyDescent="0.3">
      <c r="A595" s="50"/>
      <c r="B595" s="50"/>
      <c r="C595" s="50"/>
      <c r="D595" s="50"/>
      <c r="E595" s="50"/>
      <c r="F595" s="32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</row>
    <row r="596" spans="1:17" x14ac:dyDescent="0.3">
      <c r="A596" s="50"/>
      <c r="B596" s="50"/>
      <c r="C596" s="50"/>
      <c r="D596" s="50"/>
      <c r="E596" s="50"/>
      <c r="F596" s="32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</row>
    <row r="597" spans="1:17" x14ac:dyDescent="0.3">
      <c r="A597" s="50"/>
      <c r="B597" s="50"/>
      <c r="C597" s="50"/>
      <c r="D597" s="50"/>
      <c r="E597" s="50"/>
      <c r="F597" s="32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</row>
    <row r="598" spans="1:17" x14ac:dyDescent="0.3">
      <c r="A598" s="50"/>
      <c r="B598" s="50"/>
      <c r="C598" s="50"/>
      <c r="D598" s="50"/>
      <c r="E598" s="50"/>
      <c r="F598" s="32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</row>
    <row r="599" spans="1:17" x14ac:dyDescent="0.3">
      <c r="A599" s="50"/>
      <c r="B599" s="50"/>
      <c r="C599" s="50"/>
      <c r="D599" s="50"/>
      <c r="E599" s="50"/>
      <c r="F599" s="32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</row>
    <row r="600" spans="1:17" x14ac:dyDescent="0.3">
      <c r="A600" s="50"/>
      <c r="B600" s="50"/>
      <c r="C600" s="50"/>
      <c r="D600" s="50"/>
      <c r="E600" s="50"/>
      <c r="F600" s="32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</row>
    <row r="601" spans="1:17" x14ac:dyDescent="0.3">
      <c r="A601" s="50"/>
      <c r="B601" s="50"/>
      <c r="C601" s="50"/>
      <c r="D601" s="50"/>
      <c r="E601" s="50"/>
      <c r="F601" s="32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</row>
    <row r="602" spans="1:17" x14ac:dyDescent="0.3">
      <c r="A602" s="50"/>
      <c r="B602" s="50"/>
      <c r="C602" s="50"/>
      <c r="D602" s="50"/>
      <c r="E602" s="50"/>
      <c r="F602" s="32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</row>
    <row r="603" spans="1:17" x14ac:dyDescent="0.3">
      <c r="A603" s="50"/>
      <c r="B603" s="50"/>
      <c r="C603" s="50"/>
      <c r="D603" s="50"/>
      <c r="E603" s="50"/>
      <c r="F603" s="32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</row>
    <row r="604" spans="1:17" x14ac:dyDescent="0.3">
      <c r="A604" s="50"/>
      <c r="B604" s="50"/>
      <c r="C604" s="50"/>
      <c r="D604" s="50"/>
      <c r="E604" s="50"/>
      <c r="F604" s="32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</row>
    <row r="605" spans="1:17" x14ac:dyDescent="0.3">
      <c r="A605" s="50"/>
      <c r="B605" s="50"/>
      <c r="C605" s="50"/>
      <c r="D605" s="50"/>
      <c r="E605" s="50"/>
      <c r="F605" s="32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</row>
    <row r="606" spans="1:17" x14ac:dyDescent="0.3">
      <c r="A606" s="50"/>
      <c r="B606" s="50"/>
      <c r="C606" s="50"/>
      <c r="D606" s="50"/>
      <c r="E606" s="50"/>
      <c r="F606" s="32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</row>
    <row r="607" spans="1:17" x14ac:dyDescent="0.3">
      <c r="A607" s="50"/>
      <c r="B607" s="50"/>
      <c r="C607" s="50"/>
      <c r="D607" s="50"/>
      <c r="E607" s="50"/>
      <c r="F607" s="32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</row>
    <row r="608" spans="1:17" x14ac:dyDescent="0.3">
      <c r="A608" s="50"/>
      <c r="B608" s="50"/>
      <c r="C608" s="50"/>
      <c r="D608" s="50"/>
      <c r="E608" s="50"/>
      <c r="F608" s="32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</row>
    <row r="609" spans="1:17" x14ac:dyDescent="0.3">
      <c r="A609" s="50"/>
      <c r="B609" s="50"/>
      <c r="C609" s="50"/>
      <c r="D609" s="50"/>
      <c r="E609" s="50"/>
      <c r="F609" s="32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</row>
    <row r="610" spans="1:17" x14ac:dyDescent="0.3">
      <c r="A610" s="50"/>
      <c r="B610" s="50"/>
      <c r="C610" s="50"/>
      <c r="D610" s="50"/>
      <c r="E610" s="50"/>
      <c r="F610" s="32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</row>
    <row r="611" spans="1:17" x14ac:dyDescent="0.3">
      <c r="A611" s="50"/>
      <c r="B611" s="50"/>
      <c r="C611" s="50"/>
      <c r="D611" s="50"/>
      <c r="E611" s="50"/>
      <c r="F611" s="32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</row>
    <row r="612" spans="1:17" x14ac:dyDescent="0.3">
      <c r="A612" s="50"/>
      <c r="B612" s="50"/>
      <c r="C612" s="50"/>
      <c r="D612" s="50"/>
      <c r="E612" s="50"/>
      <c r="F612" s="32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</row>
    <row r="613" spans="1:17" x14ac:dyDescent="0.3">
      <c r="A613" s="50"/>
      <c r="B613" s="50"/>
      <c r="C613" s="50"/>
      <c r="D613" s="50"/>
      <c r="E613" s="50"/>
      <c r="F613" s="32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</row>
    <row r="614" spans="1:17" x14ac:dyDescent="0.3">
      <c r="A614" s="50"/>
      <c r="B614" s="50"/>
      <c r="C614" s="50"/>
      <c r="D614" s="50"/>
      <c r="E614" s="50"/>
      <c r="F614" s="32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</row>
    <row r="615" spans="1:17" x14ac:dyDescent="0.3">
      <c r="A615" s="50"/>
      <c r="B615" s="50"/>
      <c r="C615" s="50"/>
      <c r="D615" s="50"/>
      <c r="E615" s="50"/>
      <c r="F615" s="32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</row>
    <row r="616" spans="1:17" x14ac:dyDescent="0.3">
      <c r="A616" s="50"/>
      <c r="B616" s="50"/>
      <c r="C616" s="50"/>
      <c r="D616" s="50"/>
      <c r="E616" s="50"/>
      <c r="F616" s="32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</row>
    <row r="617" spans="1:17" x14ac:dyDescent="0.3">
      <c r="A617" s="50"/>
      <c r="B617" s="50"/>
      <c r="C617" s="50"/>
      <c r="D617" s="50"/>
      <c r="E617" s="50"/>
      <c r="F617" s="32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</row>
    <row r="618" spans="1:17" x14ac:dyDescent="0.3">
      <c r="A618" s="50"/>
      <c r="B618" s="50"/>
      <c r="C618" s="50"/>
      <c r="D618" s="50"/>
      <c r="E618" s="50"/>
      <c r="F618" s="32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</row>
    <row r="619" spans="1:17" x14ac:dyDescent="0.3">
      <c r="A619" s="50"/>
      <c r="B619" s="50"/>
      <c r="C619" s="50"/>
      <c r="D619" s="50"/>
      <c r="E619" s="50"/>
      <c r="F619" s="32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</row>
    <row r="620" spans="1:17" x14ac:dyDescent="0.3">
      <c r="A620" s="50"/>
      <c r="B620" s="50"/>
      <c r="C620" s="50"/>
      <c r="D620" s="50"/>
      <c r="E620" s="50"/>
      <c r="F620" s="32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</row>
    <row r="621" spans="1:17" x14ac:dyDescent="0.3">
      <c r="A621" s="50"/>
      <c r="B621" s="50"/>
      <c r="C621" s="50"/>
      <c r="D621" s="50"/>
      <c r="E621" s="50"/>
      <c r="F621" s="32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</row>
    <row r="622" spans="1:17" x14ac:dyDescent="0.3">
      <c r="A622" s="50"/>
      <c r="B622" s="50"/>
      <c r="C622" s="50"/>
      <c r="D622" s="50"/>
      <c r="E622" s="50"/>
      <c r="F622" s="32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</row>
    <row r="623" spans="1:17" x14ac:dyDescent="0.3">
      <c r="A623" s="50"/>
      <c r="B623" s="50"/>
      <c r="C623" s="50"/>
      <c r="D623" s="50"/>
      <c r="E623" s="50"/>
      <c r="F623" s="32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</row>
    <row r="624" spans="1:17" x14ac:dyDescent="0.3">
      <c r="A624" s="50"/>
      <c r="B624" s="50"/>
      <c r="C624" s="50"/>
      <c r="D624" s="50"/>
      <c r="E624" s="50"/>
      <c r="F624" s="32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</row>
    <row r="625" spans="1:17" x14ac:dyDescent="0.3">
      <c r="A625" s="50"/>
      <c r="B625" s="50"/>
      <c r="C625" s="50"/>
      <c r="D625" s="50"/>
      <c r="E625" s="50"/>
      <c r="F625" s="32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</row>
    <row r="626" spans="1:17" x14ac:dyDescent="0.3">
      <c r="A626" s="50"/>
      <c r="B626" s="50"/>
      <c r="C626" s="50"/>
      <c r="D626" s="50"/>
      <c r="E626" s="50"/>
      <c r="F626" s="32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</row>
    <row r="627" spans="1:17" x14ac:dyDescent="0.3">
      <c r="A627" s="50"/>
      <c r="B627" s="50"/>
      <c r="C627" s="50"/>
      <c r="D627" s="50"/>
      <c r="E627" s="50"/>
      <c r="F627" s="32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</row>
    <row r="628" spans="1:17" x14ac:dyDescent="0.3">
      <c r="A628" s="50"/>
      <c r="B628" s="50"/>
      <c r="C628" s="50"/>
      <c r="D628" s="50"/>
      <c r="E628" s="50"/>
      <c r="F628" s="32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</row>
    <row r="629" spans="1:17" x14ac:dyDescent="0.3">
      <c r="A629" s="50"/>
      <c r="B629" s="50"/>
      <c r="C629" s="50"/>
      <c r="D629" s="50"/>
      <c r="E629" s="50"/>
      <c r="F629" s="32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</row>
    <row r="630" spans="1:17" x14ac:dyDescent="0.3">
      <c r="A630" s="50"/>
      <c r="B630" s="50"/>
      <c r="C630" s="50"/>
      <c r="D630" s="50"/>
      <c r="E630" s="50"/>
      <c r="F630" s="32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</row>
    <row r="631" spans="1:17" x14ac:dyDescent="0.3">
      <c r="A631" s="50"/>
      <c r="B631" s="50"/>
      <c r="C631" s="50"/>
      <c r="D631" s="50"/>
      <c r="E631" s="50"/>
      <c r="F631" s="32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</row>
    <row r="632" spans="1:17" x14ac:dyDescent="0.3">
      <c r="A632" s="50"/>
      <c r="B632" s="50"/>
      <c r="C632" s="50"/>
      <c r="D632" s="50"/>
      <c r="E632" s="50"/>
      <c r="F632" s="32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</row>
    <row r="633" spans="1:17" x14ac:dyDescent="0.3">
      <c r="A633" s="50"/>
      <c r="B633" s="50"/>
      <c r="C633" s="50"/>
      <c r="D633" s="50"/>
      <c r="E633" s="50"/>
      <c r="F633" s="32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</row>
    <row r="634" spans="1:17" x14ac:dyDescent="0.3">
      <c r="A634" s="50"/>
      <c r="B634" s="50"/>
      <c r="C634" s="50"/>
      <c r="D634" s="50"/>
      <c r="E634" s="50"/>
      <c r="F634" s="32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</row>
    <row r="635" spans="1:17" x14ac:dyDescent="0.3">
      <c r="A635" s="50"/>
      <c r="B635" s="50"/>
      <c r="C635" s="50"/>
      <c r="D635" s="50"/>
      <c r="E635" s="50"/>
      <c r="F635" s="32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</row>
    <row r="636" spans="1:17" x14ac:dyDescent="0.3">
      <c r="A636" s="50"/>
      <c r="B636" s="50"/>
      <c r="C636" s="50"/>
      <c r="D636" s="50"/>
      <c r="E636" s="50"/>
      <c r="F636" s="32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</row>
    <row r="637" spans="1:17" x14ac:dyDescent="0.3">
      <c r="A637" s="50"/>
      <c r="B637" s="50"/>
      <c r="C637" s="50"/>
      <c r="D637" s="50"/>
      <c r="E637" s="50"/>
      <c r="F637" s="32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</row>
    <row r="638" spans="1:17" x14ac:dyDescent="0.3">
      <c r="A638" s="50"/>
      <c r="B638" s="50"/>
      <c r="C638" s="50"/>
      <c r="D638" s="50"/>
      <c r="E638" s="50"/>
      <c r="F638" s="32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</row>
    <row r="639" spans="1:17" x14ac:dyDescent="0.3">
      <c r="A639" s="50"/>
      <c r="B639" s="50"/>
      <c r="C639" s="50"/>
      <c r="D639" s="50"/>
      <c r="E639" s="50"/>
      <c r="F639" s="32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</row>
    <row r="640" spans="1:17" x14ac:dyDescent="0.3">
      <c r="A640" s="50"/>
      <c r="B640" s="50"/>
      <c r="C640" s="50"/>
      <c r="D640" s="50"/>
      <c r="E640" s="50"/>
      <c r="F640" s="32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</row>
    <row r="641" spans="1:17" x14ac:dyDescent="0.3">
      <c r="A641" s="50"/>
      <c r="B641" s="50"/>
      <c r="C641" s="50"/>
      <c r="D641" s="50"/>
      <c r="E641" s="50"/>
      <c r="F641" s="32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</row>
    <row r="642" spans="1:17" x14ac:dyDescent="0.3">
      <c r="A642" s="50"/>
      <c r="B642" s="50"/>
      <c r="C642" s="50"/>
      <c r="D642" s="50"/>
      <c r="E642" s="50"/>
      <c r="F642" s="32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</row>
    <row r="643" spans="1:17" x14ac:dyDescent="0.3">
      <c r="A643" s="50"/>
      <c r="B643" s="50"/>
      <c r="C643" s="50"/>
      <c r="D643" s="50"/>
      <c r="E643" s="50"/>
      <c r="F643" s="32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</row>
    <row r="644" spans="1:17" x14ac:dyDescent="0.3">
      <c r="A644" s="50"/>
      <c r="B644" s="50"/>
      <c r="C644" s="50"/>
      <c r="D644" s="50"/>
      <c r="E644" s="50"/>
      <c r="F644" s="32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</row>
    <row r="645" spans="1:17" x14ac:dyDescent="0.3">
      <c r="A645" s="50"/>
      <c r="B645" s="50"/>
      <c r="C645" s="50"/>
      <c r="D645" s="50"/>
      <c r="E645" s="50"/>
      <c r="F645" s="32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</row>
    <row r="646" spans="1:17" x14ac:dyDescent="0.3">
      <c r="A646" s="50"/>
      <c r="B646" s="50"/>
      <c r="C646" s="50"/>
      <c r="D646" s="50"/>
      <c r="E646" s="50"/>
      <c r="F646" s="32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</row>
    <row r="647" spans="1:17" x14ac:dyDescent="0.3">
      <c r="A647" s="50"/>
      <c r="B647" s="50"/>
      <c r="C647" s="50"/>
      <c r="D647" s="50"/>
      <c r="E647" s="50"/>
      <c r="F647" s="32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</row>
    <row r="648" spans="1:17" x14ac:dyDescent="0.3">
      <c r="A648" s="50"/>
      <c r="B648" s="50"/>
      <c r="C648" s="50"/>
      <c r="D648" s="50"/>
      <c r="E648" s="50"/>
      <c r="F648" s="32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</row>
    <row r="649" spans="1:17" x14ac:dyDescent="0.3">
      <c r="A649" s="50"/>
      <c r="B649" s="50"/>
      <c r="C649" s="50"/>
      <c r="D649" s="50"/>
      <c r="E649" s="50"/>
      <c r="F649" s="32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</row>
    <row r="650" spans="1:17" x14ac:dyDescent="0.3">
      <c r="A650" s="50"/>
      <c r="B650" s="50"/>
      <c r="C650" s="50"/>
      <c r="D650" s="50"/>
      <c r="E650" s="50"/>
      <c r="F650" s="32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</row>
    <row r="651" spans="1:17" x14ac:dyDescent="0.3">
      <c r="A651" s="50"/>
      <c r="B651" s="50"/>
      <c r="C651" s="50"/>
      <c r="D651" s="50"/>
      <c r="E651" s="50"/>
      <c r="F651" s="32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</row>
    <row r="652" spans="1:17" x14ac:dyDescent="0.3">
      <c r="A652" s="50"/>
      <c r="B652" s="50"/>
      <c r="C652" s="50"/>
      <c r="D652" s="50"/>
      <c r="E652" s="50"/>
      <c r="F652" s="32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</row>
    <row r="653" spans="1:17" x14ac:dyDescent="0.3">
      <c r="A653" s="50"/>
      <c r="B653" s="50"/>
      <c r="C653" s="50"/>
      <c r="D653" s="50"/>
      <c r="E653" s="50"/>
      <c r="F653" s="32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</row>
    <row r="654" spans="1:17" x14ac:dyDescent="0.3">
      <c r="A654" s="50"/>
      <c r="B654" s="50"/>
      <c r="C654" s="50"/>
      <c r="D654" s="50"/>
      <c r="E654" s="50"/>
      <c r="F654" s="32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</row>
    <row r="655" spans="1:17" x14ac:dyDescent="0.3">
      <c r="A655" s="50"/>
      <c r="B655" s="50"/>
      <c r="C655" s="50"/>
      <c r="D655" s="50"/>
      <c r="E655" s="50"/>
      <c r="F655" s="32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</row>
    <row r="656" spans="1:17" x14ac:dyDescent="0.3">
      <c r="A656" s="50"/>
      <c r="B656" s="50"/>
      <c r="C656" s="50"/>
      <c r="D656" s="50"/>
      <c r="E656" s="50"/>
      <c r="F656" s="32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</row>
    <row r="657" spans="1:17" x14ac:dyDescent="0.3">
      <c r="A657" s="50"/>
      <c r="B657" s="50"/>
      <c r="C657" s="50"/>
      <c r="D657" s="50"/>
      <c r="E657" s="50"/>
      <c r="F657" s="32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</row>
    <row r="658" spans="1:17" x14ac:dyDescent="0.3">
      <c r="A658" s="50"/>
      <c r="B658" s="50"/>
      <c r="C658" s="50"/>
      <c r="D658" s="50"/>
      <c r="E658" s="50"/>
      <c r="F658" s="32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</row>
    <row r="659" spans="1:17" x14ac:dyDescent="0.3">
      <c r="A659" s="50"/>
      <c r="B659" s="50"/>
      <c r="C659" s="50"/>
      <c r="D659" s="50"/>
      <c r="E659" s="50"/>
      <c r="F659" s="32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</row>
    <row r="660" spans="1:17" x14ac:dyDescent="0.3">
      <c r="A660" s="50"/>
      <c r="B660" s="50"/>
      <c r="C660" s="50"/>
      <c r="D660" s="50"/>
      <c r="E660" s="50"/>
      <c r="F660" s="32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</row>
    <row r="661" spans="1:17" x14ac:dyDescent="0.3">
      <c r="A661" s="50"/>
      <c r="B661" s="50"/>
      <c r="C661" s="50"/>
      <c r="D661" s="50"/>
      <c r="E661" s="50"/>
      <c r="F661" s="32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</row>
    <row r="662" spans="1:17" x14ac:dyDescent="0.3">
      <c r="A662" s="50"/>
      <c r="B662" s="50"/>
      <c r="C662" s="50"/>
      <c r="D662" s="50"/>
      <c r="E662" s="50"/>
      <c r="F662" s="32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</row>
    <row r="663" spans="1:17" x14ac:dyDescent="0.3">
      <c r="A663" s="50"/>
      <c r="B663" s="50"/>
      <c r="C663" s="50"/>
      <c r="D663" s="50"/>
      <c r="E663" s="50"/>
      <c r="F663" s="32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</row>
    <row r="664" spans="1:17" x14ac:dyDescent="0.3">
      <c r="A664" s="50"/>
      <c r="B664" s="50"/>
      <c r="C664" s="50"/>
      <c r="D664" s="50"/>
      <c r="E664" s="50"/>
      <c r="F664" s="32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</row>
    <row r="665" spans="1:17" x14ac:dyDescent="0.3">
      <c r="A665" s="50"/>
      <c r="B665" s="50"/>
      <c r="C665" s="50"/>
      <c r="D665" s="50"/>
      <c r="E665" s="50"/>
      <c r="F665" s="32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</row>
    <row r="666" spans="1:17" x14ac:dyDescent="0.3">
      <c r="A666" s="50"/>
      <c r="B666" s="50"/>
      <c r="C666" s="50"/>
      <c r="D666" s="50"/>
      <c r="E666" s="50"/>
      <c r="F666" s="32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</row>
    <row r="667" spans="1:17" x14ac:dyDescent="0.3">
      <c r="A667" s="50"/>
      <c r="B667" s="50"/>
      <c r="C667" s="50"/>
      <c r="D667" s="50"/>
      <c r="E667" s="50"/>
      <c r="F667" s="32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</row>
    <row r="668" spans="1:17" x14ac:dyDescent="0.3">
      <c r="A668" s="50"/>
      <c r="B668" s="50"/>
      <c r="C668" s="50"/>
      <c r="D668" s="50"/>
      <c r="E668" s="50"/>
      <c r="F668" s="32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</row>
    <row r="669" spans="1:17" x14ac:dyDescent="0.3">
      <c r="A669" s="50"/>
      <c r="B669" s="50"/>
      <c r="C669" s="50"/>
      <c r="D669" s="50"/>
      <c r="E669" s="50"/>
      <c r="F669" s="32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</row>
    <row r="670" spans="1:17" x14ac:dyDescent="0.3">
      <c r="A670" s="50"/>
      <c r="B670" s="50"/>
      <c r="C670" s="50"/>
      <c r="D670" s="50"/>
      <c r="E670" s="50"/>
      <c r="F670" s="32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</row>
    <row r="671" spans="1:17" x14ac:dyDescent="0.3">
      <c r="A671" s="50"/>
      <c r="B671" s="50"/>
      <c r="C671" s="50"/>
      <c r="D671" s="50"/>
      <c r="E671" s="50"/>
      <c r="F671" s="32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</row>
    <row r="672" spans="1:17" x14ac:dyDescent="0.3">
      <c r="A672" s="50"/>
      <c r="B672" s="50"/>
      <c r="C672" s="50"/>
      <c r="D672" s="50"/>
      <c r="E672" s="50"/>
      <c r="F672" s="32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</row>
    <row r="673" spans="1:17" x14ac:dyDescent="0.3">
      <c r="A673" s="50"/>
      <c r="B673" s="50"/>
      <c r="C673" s="50"/>
      <c r="D673" s="50"/>
      <c r="E673" s="50"/>
      <c r="F673" s="32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</row>
    <row r="674" spans="1:17" x14ac:dyDescent="0.3">
      <c r="A674" s="50"/>
      <c r="B674" s="50"/>
      <c r="C674" s="50"/>
      <c r="D674" s="50"/>
      <c r="E674" s="50"/>
      <c r="F674" s="32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</row>
    <row r="675" spans="1:17" x14ac:dyDescent="0.3">
      <c r="A675" s="50"/>
      <c r="B675" s="50"/>
      <c r="C675" s="50"/>
      <c r="D675" s="50"/>
      <c r="E675" s="50"/>
      <c r="F675" s="32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</row>
    <row r="676" spans="1:17" x14ac:dyDescent="0.3">
      <c r="A676" s="50"/>
      <c r="B676" s="50"/>
      <c r="C676" s="50"/>
      <c r="D676" s="50"/>
      <c r="E676" s="50"/>
      <c r="F676" s="32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</row>
    <row r="677" spans="1:17" x14ac:dyDescent="0.3">
      <c r="A677" s="50"/>
      <c r="B677" s="50"/>
      <c r="C677" s="50"/>
      <c r="D677" s="50"/>
      <c r="E677" s="50"/>
      <c r="F677" s="32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</row>
    <row r="678" spans="1:17" x14ac:dyDescent="0.3">
      <c r="A678" s="50"/>
      <c r="B678" s="50"/>
      <c r="C678" s="50"/>
      <c r="D678" s="50"/>
      <c r="E678" s="50"/>
      <c r="F678" s="32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</row>
    <row r="679" spans="1:17" x14ac:dyDescent="0.3">
      <c r="A679" s="50"/>
      <c r="B679" s="50"/>
      <c r="C679" s="50"/>
      <c r="D679" s="50"/>
      <c r="E679" s="50"/>
      <c r="F679" s="32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</row>
    <row r="680" spans="1:17" x14ac:dyDescent="0.3">
      <c r="A680" s="50"/>
      <c r="B680" s="50"/>
      <c r="C680" s="50"/>
      <c r="D680" s="50"/>
      <c r="E680" s="50"/>
      <c r="F680" s="32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</row>
    <row r="681" spans="1:17" x14ac:dyDescent="0.3">
      <c r="A681" s="50"/>
      <c r="B681" s="50"/>
      <c r="C681" s="50"/>
      <c r="D681" s="50"/>
      <c r="E681" s="50"/>
      <c r="F681" s="32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</row>
    <row r="682" spans="1:17" x14ac:dyDescent="0.3">
      <c r="A682" s="50"/>
      <c r="B682" s="50"/>
      <c r="C682" s="50"/>
      <c r="D682" s="50"/>
      <c r="E682" s="50"/>
      <c r="F682" s="32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</row>
    <row r="683" spans="1:17" x14ac:dyDescent="0.3">
      <c r="A683" s="50"/>
      <c r="B683" s="50"/>
      <c r="C683" s="50"/>
      <c r="D683" s="50"/>
      <c r="E683" s="50"/>
      <c r="F683" s="32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</row>
    <row r="684" spans="1:17" x14ac:dyDescent="0.3">
      <c r="A684" s="50"/>
      <c r="B684" s="50"/>
      <c r="C684" s="50"/>
      <c r="D684" s="50"/>
      <c r="E684" s="50"/>
      <c r="F684" s="32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</row>
    <row r="685" spans="1:17" x14ac:dyDescent="0.3">
      <c r="A685" s="50"/>
      <c r="B685" s="50"/>
      <c r="C685" s="50"/>
      <c r="D685" s="50"/>
      <c r="E685" s="50"/>
      <c r="F685" s="32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</row>
    <row r="686" spans="1:17" x14ac:dyDescent="0.3">
      <c r="A686" s="50"/>
      <c r="B686" s="50"/>
      <c r="C686" s="50"/>
      <c r="D686" s="50"/>
      <c r="E686" s="50"/>
      <c r="F686" s="32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</row>
    <row r="687" spans="1:17" x14ac:dyDescent="0.3">
      <c r="A687" s="50"/>
      <c r="B687" s="50"/>
      <c r="C687" s="50"/>
      <c r="D687" s="50"/>
      <c r="E687" s="50"/>
      <c r="F687" s="32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</row>
    <row r="688" spans="1:17" x14ac:dyDescent="0.3">
      <c r="A688" s="50"/>
      <c r="B688" s="50"/>
      <c r="C688" s="50"/>
      <c r="D688" s="50"/>
      <c r="E688" s="50"/>
      <c r="F688" s="32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</row>
    <row r="689" spans="1:17" x14ac:dyDescent="0.3">
      <c r="A689" s="50"/>
      <c r="B689" s="50"/>
      <c r="C689" s="50"/>
      <c r="D689" s="50"/>
      <c r="E689" s="50"/>
      <c r="F689" s="32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</row>
    <row r="690" spans="1:17" x14ac:dyDescent="0.3">
      <c r="A690" s="50"/>
      <c r="B690" s="50"/>
      <c r="C690" s="50"/>
      <c r="D690" s="50"/>
      <c r="E690" s="50"/>
      <c r="F690" s="32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</row>
    <row r="691" spans="1:17" x14ac:dyDescent="0.3">
      <c r="A691" s="50"/>
      <c r="B691" s="50"/>
      <c r="C691" s="50"/>
      <c r="D691" s="50"/>
      <c r="E691" s="50"/>
      <c r="F691" s="32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</row>
    <row r="692" spans="1:17" x14ac:dyDescent="0.3">
      <c r="A692" s="50"/>
      <c r="B692" s="50"/>
      <c r="C692" s="50"/>
      <c r="D692" s="50"/>
      <c r="E692" s="50"/>
      <c r="F692" s="32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</row>
    <row r="693" spans="1:17" x14ac:dyDescent="0.3">
      <c r="A693" s="50"/>
      <c r="B693" s="50"/>
      <c r="C693" s="50"/>
      <c r="D693" s="50"/>
      <c r="E693" s="50"/>
      <c r="F693" s="32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</row>
    <row r="694" spans="1:17" x14ac:dyDescent="0.3">
      <c r="A694" s="50"/>
      <c r="B694" s="50"/>
      <c r="C694" s="50"/>
      <c r="D694" s="50"/>
      <c r="E694" s="50"/>
      <c r="F694" s="32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</row>
    <row r="695" spans="1:17" x14ac:dyDescent="0.3">
      <c r="A695" s="50"/>
      <c r="B695" s="50"/>
      <c r="C695" s="50"/>
      <c r="D695" s="50"/>
      <c r="E695" s="50"/>
      <c r="F695" s="32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</row>
    <row r="696" spans="1:17" x14ac:dyDescent="0.3">
      <c r="A696" s="50"/>
      <c r="B696" s="50"/>
      <c r="C696" s="50"/>
      <c r="D696" s="50"/>
      <c r="E696" s="50"/>
      <c r="F696" s="32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</row>
    <row r="697" spans="1:17" x14ac:dyDescent="0.3">
      <c r="A697" s="50"/>
      <c r="B697" s="50"/>
      <c r="C697" s="50"/>
      <c r="D697" s="50"/>
      <c r="E697" s="50"/>
      <c r="F697" s="32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</row>
    <row r="698" spans="1:17" x14ac:dyDescent="0.3">
      <c r="A698" s="50"/>
      <c r="B698" s="50"/>
      <c r="C698" s="50"/>
      <c r="D698" s="50"/>
      <c r="E698" s="50"/>
      <c r="F698" s="32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</row>
    <row r="699" spans="1:17" x14ac:dyDescent="0.3">
      <c r="A699" s="50"/>
      <c r="B699" s="50"/>
      <c r="C699" s="50"/>
      <c r="D699" s="50"/>
      <c r="E699" s="50"/>
      <c r="F699" s="32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</row>
    <row r="700" spans="1:17" x14ac:dyDescent="0.3">
      <c r="A700" s="50"/>
      <c r="B700" s="50"/>
      <c r="C700" s="50"/>
      <c r="D700" s="50"/>
      <c r="E700" s="50"/>
      <c r="F700" s="32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</row>
    <row r="701" spans="1:17" x14ac:dyDescent="0.3">
      <c r="A701" s="50"/>
      <c r="B701" s="50"/>
      <c r="C701" s="50"/>
      <c r="D701" s="50"/>
      <c r="E701" s="50"/>
      <c r="F701" s="32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</row>
    <row r="702" spans="1:17" x14ac:dyDescent="0.3">
      <c r="A702" s="50"/>
      <c r="B702" s="50"/>
      <c r="C702" s="50"/>
      <c r="D702" s="50"/>
      <c r="E702" s="50"/>
      <c r="F702" s="32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</row>
    <row r="703" spans="1:17" x14ac:dyDescent="0.3">
      <c r="A703" s="50"/>
      <c r="B703" s="50"/>
      <c r="C703" s="50"/>
      <c r="D703" s="50"/>
      <c r="E703" s="50"/>
      <c r="F703" s="32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</row>
    <row r="704" spans="1:17" x14ac:dyDescent="0.3">
      <c r="A704" s="50"/>
      <c r="B704" s="50"/>
      <c r="C704" s="50"/>
      <c r="D704" s="50"/>
      <c r="E704" s="50"/>
      <c r="F704" s="32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</row>
    <row r="705" spans="1:17" x14ac:dyDescent="0.3">
      <c r="A705" s="50"/>
      <c r="B705" s="50"/>
      <c r="C705" s="50"/>
      <c r="D705" s="50"/>
      <c r="E705" s="50"/>
      <c r="F705" s="32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</row>
    <row r="706" spans="1:17" x14ac:dyDescent="0.3">
      <c r="A706" s="50"/>
      <c r="B706" s="50"/>
      <c r="C706" s="50"/>
      <c r="D706" s="50"/>
      <c r="E706" s="50"/>
      <c r="F706" s="32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</row>
    <row r="707" spans="1:17" x14ac:dyDescent="0.3">
      <c r="A707" s="50"/>
      <c r="B707" s="50"/>
      <c r="C707" s="50"/>
      <c r="D707" s="50"/>
      <c r="E707" s="50"/>
      <c r="F707" s="32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</row>
    <row r="708" spans="1:17" x14ac:dyDescent="0.3">
      <c r="A708" s="50"/>
      <c r="B708" s="50"/>
      <c r="C708" s="50"/>
      <c r="D708" s="50"/>
      <c r="E708" s="50"/>
      <c r="F708" s="32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</row>
    <row r="709" spans="1:17" x14ac:dyDescent="0.3">
      <c r="A709" s="50"/>
      <c r="B709" s="50"/>
      <c r="C709" s="50"/>
      <c r="D709" s="50"/>
      <c r="E709" s="50"/>
      <c r="F709" s="32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</row>
    <row r="710" spans="1:17" x14ac:dyDescent="0.3">
      <c r="A710" s="50"/>
      <c r="B710" s="50"/>
      <c r="C710" s="50"/>
      <c r="D710" s="50"/>
      <c r="E710" s="50"/>
      <c r="F710" s="32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</row>
    <row r="711" spans="1:17" x14ac:dyDescent="0.3">
      <c r="A711" s="50"/>
      <c r="B711" s="50"/>
      <c r="C711" s="50"/>
      <c r="D711" s="50"/>
      <c r="E711" s="50"/>
      <c r="F711" s="32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</row>
    <row r="712" spans="1:17" x14ac:dyDescent="0.3">
      <c r="A712" s="50"/>
      <c r="B712" s="50"/>
      <c r="C712" s="50"/>
      <c r="D712" s="50"/>
      <c r="E712" s="50"/>
      <c r="F712" s="32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</row>
    <row r="713" spans="1:17" x14ac:dyDescent="0.3">
      <c r="A713" s="50"/>
      <c r="B713" s="50"/>
      <c r="C713" s="50"/>
      <c r="D713" s="50"/>
      <c r="E713" s="50"/>
      <c r="F713" s="32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</row>
    <row r="714" spans="1:17" x14ac:dyDescent="0.3">
      <c r="A714" s="50"/>
      <c r="B714" s="50"/>
      <c r="C714" s="50"/>
      <c r="D714" s="50"/>
      <c r="E714" s="50"/>
      <c r="F714" s="32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</row>
    <row r="715" spans="1:17" x14ac:dyDescent="0.3">
      <c r="A715" s="50"/>
      <c r="B715" s="50"/>
      <c r="C715" s="50"/>
      <c r="D715" s="50"/>
      <c r="E715" s="50"/>
      <c r="F715" s="32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</row>
    <row r="716" spans="1:17" x14ac:dyDescent="0.3">
      <c r="A716" s="50"/>
      <c r="B716" s="50"/>
      <c r="C716" s="50"/>
      <c r="D716" s="50"/>
      <c r="E716" s="50"/>
      <c r="F716" s="32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</row>
    <row r="717" spans="1:17" x14ac:dyDescent="0.3">
      <c r="A717" s="50"/>
      <c r="B717" s="50"/>
      <c r="C717" s="50"/>
      <c r="D717" s="50"/>
      <c r="E717" s="50"/>
      <c r="F717" s="32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</row>
    <row r="718" spans="1:17" x14ac:dyDescent="0.3">
      <c r="A718" s="50"/>
      <c r="B718" s="50"/>
      <c r="C718" s="50"/>
      <c r="D718" s="50"/>
      <c r="E718" s="50"/>
      <c r="F718" s="32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</row>
    <row r="719" spans="1:17" x14ac:dyDescent="0.3">
      <c r="A719" s="50"/>
      <c r="B719" s="50"/>
      <c r="C719" s="50"/>
      <c r="D719" s="50"/>
      <c r="E719" s="50"/>
      <c r="F719" s="32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</row>
    <row r="720" spans="1:17" x14ac:dyDescent="0.3">
      <c r="A720" s="50"/>
      <c r="B720" s="50"/>
      <c r="C720" s="50"/>
      <c r="D720" s="50"/>
      <c r="E720" s="50"/>
      <c r="F720" s="32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</row>
    <row r="721" spans="1:17" x14ac:dyDescent="0.3">
      <c r="A721" s="50"/>
      <c r="B721" s="50"/>
      <c r="C721" s="50"/>
      <c r="D721" s="50"/>
      <c r="E721" s="50"/>
      <c r="F721" s="32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</row>
    <row r="722" spans="1:17" x14ac:dyDescent="0.3">
      <c r="A722" s="50"/>
      <c r="B722" s="50"/>
      <c r="C722" s="50"/>
      <c r="D722" s="50"/>
      <c r="E722" s="50"/>
      <c r="F722" s="32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</row>
    <row r="723" spans="1:17" x14ac:dyDescent="0.3">
      <c r="A723" s="50"/>
      <c r="B723" s="50"/>
      <c r="C723" s="50"/>
      <c r="D723" s="50"/>
      <c r="E723" s="50"/>
      <c r="F723" s="32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</row>
    <row r="724" spans="1:17" x14ac:dyDescent="0.3">
      <c r="A724" s="50"/>
      <c r="B724" s="50"/>
      <c r="C724" s="50"/>
      <c r="D724" s="50"/>
      <c r="E724" s="50"/>
      <c r="F724" s="32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</row>
    <row r="725" spans="1:17" x14ac:dyDescent="0.3">
      <c r="A725" s="50"/>
      <c r="B725" s="50"/>
      <c r="C725" s="50"/>
      <c r="D725" s="50"/>
      <c r="E725" s="50"/>
      <c r="F725" s="32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</row>
    <row r="726" spans="1:17" x14ac:dyDescent="0.3">
      <c r="A726" s="50"/>
      <c r="B726" s="50"/>
      <c r="C726" s="50"/>
      <c r="D726" s="50"/>
      <c r="E726" s="50"/>
      <c r="F726" s="32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</row>
    <row r="727" spans="1:17" x14ac:dyDescent="0.3">
      <c r="A727" s="50"/>
      <c r="B727" s="50"/>
      <c r="C727" s="50"/>
      <c r="D727" s="50"/>
      <c r="E727" s="50"/>
      <c r="F727" s="32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</row>
    <row r="728" spans="1:17" x14ac:dyDescent="0.3">
      <c r="A728" s="50"/>
      <c r="B728" s="50"/>
      <c r="C728" s="50"/>
      <c r="D728" s="50"/>
      <c r="E728" s="50"/>
      <c r="F728" s="32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</row>
    <row r="729" spans="1:17" x14ac:dyDescent="0.3">
      <c r="A729" s="50"/>
      <c r="B729" s="50"/>
      <c r="C729" s="50"/>
      <c r="D729" s="50"/>
      <c r="E729" s="50"/>
      <c r="F729" s="32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</row>
    <row r="730" spans="1:17" x14ac:dyDescent="0.3">
      <c r="A730" s="50"/>
      <c r="B730" s="50"/>
      <c r="C730" s="50"/>
      <c r="D730" s="50"/>
      <c r="E730" s="50"/>
      <c r="F730" s="32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</row>
    <row r="731" spans="1:17" x14ac:dyDescent="0.3">
      <c r="A731" s="50"/>
      <c r="B731" s="50"/>
      <c r="C731" s="50"/>
      <c r="D731" s="50"/>
      <c r="E731" s="50"/>
      <c r="F731" s="32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</row>
    <row r="732" spans="1:17" x14ac:dyDescent="0.3">
      <c r="A732" s="50"/>
      <c r="B732" s="50"/>
      <c r="C732" s="50"/>
      <c r="D732" s="50"/>
      <c r="E732" s="50"/>
      <c r="F732" s="32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</row>
    <row r="733" spans="1:17" x14ac:dyDescent="0.3">
      <c r="A733" s="50"/>
      <c r="B733" s="50"/>
      <c r="C733" s="50"/>
      <c r="D733" s="50"/>
      <c r="E733" s="50"/>
      <c r="F733" s="32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</row>
    <row r="734" spans="1:17" x14ac:dyDescent="0.3">
      <c r="A734" s="50"/>
      <c r="B734" s="50"/>
      <c r="C734" s="50"/>
      <c r="D734" s="50"/>
      <c r="E734" s="50"/>
      <c r="F734" s="32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</row>
    <row r="735" spans="1:17" x14ac:dyDescent="0.3">
      <c r="A735" s="50"/>
      <c r="B735" s="50"/>
      <c r="C735" s="50"/>
      <c r="D735" s="50"/>
      <c r="E735" s="50"/>
      <c r="F735" s="32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</row>
    <row r="736" spans="1:17" x14ac:dyDescent="0.3">
      <c r="A736" s="50"/>
      <c r="B736" s="50"/>
      <c r="C736" s="50"/>
      <c r="D736" s="50"/>
      <c r="E736" s="50"/>
      <c r="F736" s="32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</row>
    <row r="737" spans="1:17" x14ac:dyDescent="0.3">
      <c r="A737" s="50"/>
      <c r="B737" s="50"/>
      <c r="C737" s="50"/>
      <c r="D737" s="50"/>
      <c r="E737" s="50"/>
      <c r="F737" s="32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</row>
    <row r="738" spans="1:17" x14ac:dyDescent="0.3">
      <c r="A738" s="50"/>
      <c r="B738" s="50"/>
      <c r="C738" s="50"/>
      <c r="D738" s="50"/>
      <c r="E738" s="50"/>
      <c r="F738" s="32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</row>
    <row r="739" spans="1:17" x14ac:dyDescent="0.3">
      <c r="A739" s="50"/>
      <c r="B739" s="50"/>
      <c r="C739" s="50"/>
      <c r="D739" s="50"/>
      <c r="E739" s="50"/>
      <c r="F739" s="32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</row>
    <row r="740" spans="1:17" x14ac:dyDescent="0.3">
      <c r="A740" s="50"/>
      <c r="B740" s="50"/>
      <c r="C740" s="50"/>
      <c r="D740" s="50"/>
      <c r="E740" s="50"/>
      <c r="F740" s="32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</row>
    <row r="741" spans="1:17" x14ac:dyDescent="0.3">
      <c r="A741" s="50"/>
      <c r="B741" s="50"/>
      <c r="C741" s="50"/>
      <c r="D741" s="50"/>
      <c r="E741" s="50"/>
      <c r="F741" s="32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</row>
    <row r="742" spans="1:17" x14ac:dyDescent="0.3">
      <c r="A742" s="50"/>
      <c r="B742" s="50"/>
      <c r="C742" s="50"/>
      <c r="D742" s="50"/>
      <c r="E742" s="50"/>
      <c r="F742" s="32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</row>
    <row r="743" spans="1:17" x14ac:dyDescent="0.3">
      <c r="A743" s="50"/>
      <c r="B743" s="50"/>
      <c r="C743" s="50"/>
      <c r="D743" s="50"/>
      <c r="E743" s="50"/>
      <c r="F743" s="32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</row>
    <row r="744" spans="1:17" x14ac:dyDescent="0.3">
      <c r="A744" s="50"/>
      <c r="B744" s="50"/>
      <c r="C744" s="50"/>
      <c r="D744" s="50"/>
      <c r="E744" s="50"/>
      <c r="F744" s="32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</row>
    <row r="745" spans="1:17" x14ac:dyDescent="0.3">
      <c r="A745" s="50"/>
      <c r="B745" s="50"/>
      <c r="C745" s="50"/>
      <c r="D745" s="50"/>
      <c r="E745" s="50"/>
      <c r="F745" s="32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</row>
    <row r="746" spans="1:17" x14ac:dyDescent="0.3">
      <c r="A746" s="50"/>
      <c r="B746" s="50"/>
      <c r="C746" s="50"/>
      <c r="D746" s="50"/>
      <c r="E746" s="50"/>
      <c r="F746" s="32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</row>
    <row r="747" spans="1:17" x14ac:dyDescent="0.3">
      <c r="A747" s="50"/>
      <c r="B747" s="50"/>
      <c r="C747" s="50"/>
      <c r="D747" s="50"/>
      <c r="E747" s="50"/>
      <c r="F747" s="32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</row>
    <row r="748" spans="1:17" x14ac:dyDescent="0.3">
      <c r="A748" s="50"/>
      <c r="B748" s="50"/>
      <c r="C748" s="50"/>
      <c r="D748" s="50"/>
      <c r="E748" s="50"/>
      <c r="F748" s="32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</row>
    <row r="749" spans="1:17" x14ac:dyDescent="0.3">
      <c r="A749" s="50"/>
      <c r="B749" s="50"/>
      <c r="C749" s="50"/>
      <c r="D749" s="50"/>
      <c r="E749" s="50"/>
      <c r="F749" s="32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</row>
    <row r="750" spans="1:17" x14ac:dyDescent="0.3">
      <c r="A750" s="50"/>
      <c r="B750" s="50"/>
      <c r="C750" s="50"/>
      <c r="D750" s="50"/>
      <c r="E750" s="50"/>
      <c r="F750" s="32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</row>
    <row r="751" spans="1:17" x14ac:dyDescent="0.3">
      <c r="A751" s="50"/>
      <c r="B751" s="50"/>
      <c r="C751" s="50"/>
      <c r="D751" s="50"/>
      <c r="E751" s="50"/>
      <c r="F751" s="32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</row>
    <row r="752" spans="1:17" x14ac:dyDescent="0.3">
      <c r="A752" s="50"/>
      <c r="B752" s="50"/>
      <c r="C752" s="50"/>
      <c r="D752" s="50"/>
      <c r="E752" s="50"/>
      <c r="F752" s="32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</row>
    <row r="753" spans="1:17" x14ac:dyDescent="0.3">
      <c r="A753" s="50"/>
      <c r="B753" s="50"/>
      <c r="C753" s="50"/>
      <c r="D753" s="50"/>
      <c r="E753" s="50"/>
      <c r="F753" s="32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</row>
    <row r="754" spans="1:17" x14ac:dyDescent="0.3">
      <c r="A754" s="50"/>
      <c r="B754" s="50"/>
      <c r="C754" s="50"/>
      <c r="D754" s="50"/>
      <c r="E754" s="50"/>
      <c r="F754" s="32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</row>
    <row r="755" spans="1:17" x14ac:dyDescent="0.3">
      <c r="A755" s="50"/>
      <c r="B755" s="50"/>
      <c r="C755" s="50"/>
      <c r="D755" s="50"/>
      <c r="E755" s="50"/>
      <c r="F755" s="32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</row>
    <row r="756" spans="1:17" x14ac:dyDescent="0.3">
      <c r="A756" s="50"/>
      <c r="B756" s="50"/>
      <c r="C756" s="50"/>
      <c r="D756" s="50"/>
      <c r="E756" s="50"/>
      <c r="F756" s="32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</row>
    <row r="757" spans="1:17" x14ac:dyDescent="0.3">
      <c r="A757" s="50"/>
      <c r="B757" s="50"/>
      <c r="C757" s="50"/>
      <c r="D757" s="50"/>
      <c r="E757" s="50"/>
      <c r="F757" s="32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</row>
    <row r="758" spans="1:17" x14ac:dyDescent="0.3">
      <c r="A758" s="50"/>
      <c r="B758" s="50"/>
      <c r="C758" s="50"/>
      <c r="D758" s="50"/>
      <c r="E758" s="50"/>
      <c r="F758" s="32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</row>
    <row r="759" spans="1:17" x14ac:dyDescent="0.3">
      <c r="A759" s="50"/>
      <c r="B759" s="50"/>
      <c r="C759" s="50"/>
      <c r="D759" s="50"/>
      <c r="E759" s="50"/>
      <c r="F759" s="32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</row>
    <row r="760" spans="1:17" x14ac:dyDescent="0.3">
      <c r="A760" s="50"/>
      <c r="B760" s="50"/>
      <c r="C760" s="50"/>
      <c r="D760" s="50"/>
      <c r="E760" s="50"/>
      <c r="F760" s="32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</row>
    <row r="761" spans="1:17" x14ac:dyDescent="0.3">
      <c r="A761" s="50"/>
      <c r="B761" s="50"/>
      <c r="C761" s="50"/>
      <c r="D761" s="50"/>
      <c r="E761" s="50"/>
      <c r="F761" s="32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</row>
    <row r="762" spans="1:17" x14ac:dyDescent="0.3">
      <c r="A762" s="50"/>
      <c r="B762" s="50"/>
      <c r="C762" s="50"/>
      <c r="D762" s="50"/>
      <c r="E762" s="50"/>
      <c r="F762" s="32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</row>
    <row r="763" spans="1:17" x14ac:dyDescent="0.3">
      <c r="A763" s="50"/>
      <c r="B763" s="50"/>
      <c r="C763" s="50"/>
      <c r="D763" s="50"/>
      <c r="E763" s="50"/>
      <c r="F763" s="32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</row>
    <row r="764" spans="1:17" x14ac:dyDescent="0.3">
      <c r="A764" s="50"/>
      <c r="B764" s="50"/>
      <c r="C764" s="50"/>
      <c r="D764" s="50"/>
      <c r="E764" s="50"/>
      <c r="F764" s="32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</row>
    <row r="765" spans="1:17" x14ac:dyDescent="0.3">
      <c r="A765" s="50"/>
      <c r="B765" s="50"/>
      <c r="C765" s="50"/>
      <c r="D765" s="50"/>
      <c r="E765" s="50"/>
      <c r="F765" s="32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</row>
    <row r="766" spans="1:17" x14ac:dyDescent="0.3">
      <c r="A766" s="50"/>
      <c r="B766" s="50"/>
      <c r="C766" s="50"/>
      <c r="D766" s="50"/>
      <c r="E766" s="50"/>
      <c r="F766" s="32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</row>
    <row r="767" spans="1:17" x14ac:dyDescent="0.3">
      <c r="A767" s="50"/>
      <c r="B767" s="50"/>
      <c r="C767" s="50"/>
      <c r="D767" s="50"/>
      <c r="E767" s="50"/>
      <c r="F767" s="32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</row>
    <row r="768" spans="1:17" x14ac:dyDescent="0.3">
      <c r="A768" s="50"/>
      <c r="B768" s="50"/>
      <c r="C768" s="50"/>
      <c r="D768" s="50"/>
      <c r="E768" s="50"/>
      <c r="F768" s="32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</row>
    <row r="769" spans="1:17" x14ac:dyDescent="0.3">
      <c r="A769" s="50"/>
      <c r="B769" s="50"/>
      <c r="C769" s="50"/>
      <c r="D769" s="50"/>
      <c r="E769" s="50"/>
      <c r="F769" s="32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</row>
    <row r="770" spans="1:17" x14ac:dyDescent="0.3">
      <c r="A770" s="50"/>
      <c r="B770" s="50"/>
      <c r="C770" s="50"/>
      <c r="D770" s="50"/>
      <c r="E770" s="50"/>
      <c r="F770" s="32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</row>
    <row r="771" spans="1:17" x14ac:dyDescent="0.3">
      <c r="A771" s="50"/>
      <c r="B771" s="50"/>
      <c r="C771" s="50"/>
      <c r="D771" s="50"/>
      <c r="E771" s="50"/>
      <c r="F771" s="32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</row>
    <row r="772" spans="1:17" x14ac:dyDescent="0.3">
      <c r="A772" s="50"/>
      <c r="B772" s="50"/>
      <c r="C772" s="50"/>
      <c r="D772" s="50"/>
      <c r="E772" s="50"/>
      <c r="F772" s="32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</row>
    <row r="773" spans="1:17" x14ac:dyDescent="0.3">
      <c r="A773" s="50"/>
      <c r="B773" s="50"/>
      <c r="C773" s="50"/>
      <c r="D773" s="50"/>
      <c r="E773" s="50"/>
      <c r="F773" s="32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</row>
    <row r="774" spans="1:17" x14ac:dyDescent="0.3">
      <c r="A774" s="50"/>
      <c r="B774" s="50"/>
      <c r="C774" s="50"/>
      <c r="D774" s="50"/>
      <c r="E774" s="50"/>
      <c r="F774" s="32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</row>
    <row r="775" spans="1:17" x14ac:dyDescent="0.3">
      <c r="A775" s="50"/>
      <c r="B775" s="50"/>
      <c r="C775" s="50"/>
      <c r="D775" s="50"/>
      <c r="E775" s="50"/>
      <c r="F775" s="32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</row>
    <row r="776" spans="1:17" x14ac:dyDescent="0.3">
      <c r="A776" s="50"/>
      <c r="B776" s="50"/>
      <c r="C776" s="50"/>
      <c r="D776" s="50"/>
      <c r="E776" s="50"/>
      <c r="F776" s="32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</row>
    <row r="777" spans="1:17" x14ac:dyDescent="0.3">
      <c r="A777" s="50"/>
      <c r="B777" s="50"/>
      <c r="C777" s="50"/>
      <c r="D777" s="50"/>
      <c r="E777" s="50"/>
      <c r="F777" s="32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</row>
    <row r="778" spans="1:17" x14ac:dyDescent="0.3">
      <c r="A778" s="50"/>
      <c r="B778" s="50"/>
      <c r="C778" s="50"/>
      <c r="D778" s="50"/>
      <c r="E778" s="50"/>
      <c r="F778" s="32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</row>
    <row r="779" spans="1:17" x14ac:dyDescent="0.3">
      <c r="A779" s="50"/>
      <c r="B779" s="50"/>
      <c r="C779" s="50"/>
      <c r="D779" s="50"/>
      <c r="E779" s="50"/>
      <c r="F779" s="32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</row>
    <row r="780" spans="1:17" x14ac:dyDescent="0.3">
      <c r="A780" s="50"/>
      <c r="B780" s="50"/>
      <c r="C780" s="50"/>
      <c r="D780" s="50"/>
      <c r="E780" s="50"/>
      <c r="F780" s="32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</row>
    <row r="781" spans="1:17" x14ac:dyDescent="0.3">
      <c r="A781" s="50"/>
      <c r="B781" s="50"/>
      <c r="C781" s="50"/>
      <c r="D781" s="50"/>
      <c r="E781" s="50"/>
      <c r="F781" s="32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</row>
    <row r="782" spans="1:17" x14ac:dyDescent="0.3">
      <c r="A782" s="50"/>
      <c r="B782" s="50"/>
      <c r="C782" s="50"/>
      <c r="D782" s="50"/>
      <c r="E782" s="50"/>
      <c r="F782" s="32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</row>
    <row r="783" spans="1:17" x14ac:dyDescent="0.3">
      <c r="A783" s="50"/>
      <c r="B783" s="50"/>
      <c r="C783" s="50"/>
      <c r="D783" s="50"/>
      <c r="E783" s="50"/>
      <c r="F783" s="32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</row>
    <row r="784" spans="1:17" x14ac:dyDescent="0.3">
      <c r="A784" s="50"/>
      <c r="B784" s="50"/>
      <c r="C784" s="50"/>
      <c r="D784" s="50"/>
      <c r="E784" s="50"/>
      <c r="F784" s="32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</row>
    <row r="785" spans="1:17" x14ac:dyDescent="0.3">
      <c r="A785" s="50"/>
      <c r="B785" s="50"/>
      <c r="C785" s="50"/>
      <c r="D785" s="50"/>
      <c r="E785" s="50"/>
      <c r="F785" s="32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</row>
    <row r="786" spans="1:17" x14ac:dyDescent="0.3">
      <c r="A786" s="50"/>
      <c r="B786" s="50"/>
      <c r="C786" s="50"/>
      <c r="D786" s="50"/>
      <c r="E786" s="50"/>
      <c r="F786" s="32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</row>
    <row r="787" spans="1:17" x14ac:dyDescent="0.3">
      <c r="A787" s="50"/>
      <c r="B787" s="50"/>
      <c r="C787" s="50"/>
      <c r="D787" s="50"/>
      <c r="E787" s="50"/>
      <c r="F787" s="32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</row>
    <row r="788" spans="1:17" x14ac:dyDescent="0.3">
      <c r="A788" s="50"/>
      <c r="B788" s="50"/>
      <c r="C788" s="50"/>
      <c r="D788" s="50"/>
      <c r="E788" s="50"/>
      <c r="F788" s="32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</row>
    <row r="789" spans="1:17" x14ac:dyDescent="0.3">
      <c r="A789" s="50"/>
      <c r="B789" s="50"/>
      <c r="C789" s="50"/>
      <c r="D789" s="50"/>
      <c r="E789" s="50"/>
      <c r="F789" s="32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</row>
    <row r="790" spans="1:17" x14ac:dyDescent="0.3">
      <c r="A790" s="50"/>
      <c r="B790" s="50"/>
      <c r="C790" s="50"/>
      <c r="D790" s="50"/>
      <c r="E790" s="50"/>
      <c r="F790" s="32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</row>
    <row r="791" spans="1:17" x14ac:dyDescent="0.3">
      <c r="A791" s="50"/>
      <c r="B791" s="50"/>
      <c r="C791" s="50"/>
      <c r="D791" s="50"/>
      <c r="E791" s="50"/>
      <c r="F791" s="32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</row>
    <row r="792" spans="1:17" x14ac:dyDescent="0.3">
      <c r="A792" s="50"/>
      <c r="B792" s="50"/>
      <c r="C792" s="50"/>
      <c r="D792" s="50"/>
      <c r="E792" s="50"/>
      <c r="F792" s="32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</row>
    <row r="793" spans="1:17" x14ac:dyDescent="0.3">
      <c r="A793" s="50"/>
      <c r="B793" s="50"/>
      <c r="C793" s="50"/>
      <c r="D793" s="50"/>
      <c r="E793" s="50"/>
      <c r="F793" s="32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</row>
    <row r="794" spans="1:17" x14ac:dyDescent="0.3">
      <c r="A794" s="50"/>
      <c r="B794" s="50"/>
      <c r="C794" s="50"/>
      <c r="D794" s="50"/>
      <c r="E794" s="50"/>
      <c r="F794" s="32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</row>
    <row r="795" spans="1:17" x14ac:dyDescent="0.3">
      <c r="A795" s="50"/>
      <c r="B795" s="50"/>
      <c r="C795" s="50"/>
      <c r="D795" s="50"/>
      <c r="E795" s="50"/>
      <c r="F795" s="32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</row>
    <row r="796" spans="1:17" x14ac:dyDescent="0.3">
      <c r="A796" s="50"/>
      <c r="B796" s="50"/>
      <c r="C796" s="50"/>
      <c r="D796" s="50"/>
      <c r="E796" s="50"/>
      <c r="F796" s="32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</row>
    <row r="797" spans="1:17" x14ac:dyDescent="0.3">
      <c r="A797" s="50"/>
      <c r="B797" s="50"/>
      <c r="C797" s="50"/>
      <c r="D797" s="50"/>
      <c r="E797" s="50"/>
      <c r="F797" s="32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</row>
    <row r="798" spans="1:17" x14ac:dyDescent="0.3">
      <c r="A798" s="50"/>
      <c r="B798" s="50"/>
      <c r="C798" s="50"/>
      <c r="D798" s="50"/>
      <c r="E798" s="50"/>
      <c r="F798" s="32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</row>
    <row r="799" spans="1:17" x14ac:dyDescent="0.3">
      <c r="A799" s="50"/>
      <c r="B799" s="50"/>
      <c r="C799" s="50"/>
      <c r="D799" s="50"/>
      <c r="E799" s="50"/>
      <c r="F799" s="32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</row>
    <row r="800" spans="1:17" x14ac:dyDescent="0.3">
      <c r="A800" s="50"/>
      <c r="B800" s="50"/>
      <c r="C800" s="50"/>
      <c r="D800" s="50"/>
      <c r="E800" s="50"/>
      <c r="F800" s="32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</row>
    <row r="801" spans="1:17" x14ac:dyDescent="0.3">
      <c r="A801" s="50"/>
      <c r="B801" s="50"/>
      <c r="C801" s="50"/>
      <c r="D801" s="50"/>
      <c r="E801" s="50"/>
      <c r="F801" s="32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</row>
    <row r="802" spans="1:17" x14ac:dyDescent="0.3">
      <c r="A802" s="50"/>
      <c r="B802" s="50"/>
      <c r="C802" s="50"/>
      <c r="D802" s="50"/>
      <c r="E802" s="50"/>
      <c r="F802" s="32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</row>
    <row r="803" spans="1:17" x14ac:dyDescent="0.3">
      <c r="A803" s="50"/>
      <c r="B803" s="50"/>
      <c r="C803" s="50"/>
      <c r="D803" s="50"/>
      <c r="E803" s="50"/>
      <c r="F803" s="32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</row>
    <row r="804" spans="1:17" x14ac:dyDescent="0.3">
      <c r="A804" s="50"/>
      <c r="B804" s="50"/>
      <c r="C804" s="50"/>
      <c r="D804" s="50"/>
      <c r="E804" s="50"/>
      <c r="F804" s="32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</row>
    <row r="805" spans="1:17" x14ac:dyDescent="0.3">
      <c r="A805" s="50"/>
      <c r="B805" s="50"/>
      <c r="C805" s="50"/>
      <c r="D805" s="50"/>
      <c r="E805" s="50"/>
      <c r="F805" s="32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</row>
    <row r="806" spans="1:17" x14ac:dyDescent="0.3">
      <c r="A806" s="50"/>
      <c r="B806" s="50"/>
      <c r="C806" s="50"/>
      <c r="D806" s="50"/>
      <c r="E806" s="50"/>
      <c r="F806" s="32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</row>
    <row r="807" spans="1:17" x14ac:dyDescent="0.3">
      <c r="A807" s="50"/>
      <c r="B807" s="50"/>
      <c r="C807" s="50"/>
      <c r="D807" s="50"/>
      <c r="E807" s="50"/>
      <c r="F807" s="32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</row>
    <row r="808" spans="1:17" x14ac:dyDescent="0.3">
      <c r="A808" s="50"/>
      <c r="B808" s="50"/>
      <c r="C808" s="50"/>
      <c r="D808" s="50"/>
      <c r="E808" s="50"/>
      <c r="F808" s="32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</row>
    <row r="809" spans="1:17" x14ac:dyDescent="0.3">
      <c r="A809" s="50"/>
      <c r="B809" s="50"/>
      <c r="C809" s="50"/>
      <c r="D809" s="50"/>
      <c r="E809" s="50"/>
      <c r="F809" s="32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</row>
    <row r="810" spans="1:17" x14ac:dyDescent="0.3">
      <c r="A810" s="50"/>
      <c r="B810" s="50"/>
      <c r="C810" s="50"/>
      <c r="D810" s="50"/>
      <c r="E810" s="50"/>
      <c r="F810" s="32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</row>
    <row r="811" spans="1:17" x14ac:dyDescent="0.3">
      <c r="A811" s="50"/>
      <c r="B811" s="50"/>
      <c r="C811" s="50"/>
      <c r="D811" s="50"/>
      <c r="E811" s="50"/>
      <c r="F811" s="32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</row>
    <row r="812" spans="1:17" x14ac:dyDescent="0.3">
      <c r="A812" s="50"/>
      <c r="B812" s="50"/>
      <c r="C812" s="50"/>
      <c r="D812" s="50"/>
      <c r="E812" s="50"/>
      <c r="F812" s="32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</row>
    <row r="813" spans="1:17" x14ac:dyDescent="0.3">
      <c r="A813" s="50"/>
      <c r="B813" s="50"/>
      <c r="C813" s="50"/>
      <c r="D813" s="50"/>
      <c r="E813" s="50"/>
      <c r="F813" s="32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</row>
    <row r="814" spans="1:17" x14ac:dyDescent="0.3">
      <c r="A814" s="50"/>
      <c r="B814" s="50"/>
      <c r="C814" s="50"/>
      <c r="D814" s="50"/>
      <c r="E814" s="50"/>
      <c r="F814" s="32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</row>
    <row r="815" spans="1:17" x14ac:dyDescent="0.3">
      <c r="A815" s="50"/>
      <c r="B815" s="50"/>
      <c r="C815" s="50"/>
      <c r="D815" s="50"/>
      <c r="E815" s="50"/>
      <c r="F815" s="32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</row>
    <row r="816" spans="1:17" x14ac:dyDescent="0.3">
      <c r="A816" s="50"/>
      <c r="B816" s="50"/>
      <c r="C816" s="50"/>
      <c r="D816" s="50"/>
      <c r="E816" s="50"/>
      <c r="F816" s="32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</row>
    <row r="817" spans="1:17" x14ac:dyDescent="0.3">
      <c r="A817" s="50"/>
      <c r="B817" s="50"/>
      <c r="C817" s="50"/>
      <c r="D817" s="50"/>
      <c r="E817" s="50"/>
      <c r="F817" s="32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</row>
    <row r="818" spans="1:17" x14ac:dyDescent="0.3">
      <c r="A818" s="50"/>
      <c r="B818" s="50"/>
      <c r="C818" s="50"/>
      <c r="D818" s="50"/>
      <c r="E818" s="50"/>
      <c r="F818" s="32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</row>
    <row r="819" spans="1:17" x14ac:dyDescent="0.3">
      <c r="A819" s="50"/>
      <c r="B819" s="50"/>
      <c r="C819" s="50"/>
      <c r="D819" s="50"/>
      <c r="E819" s="50"/>
      <c r="F819" s="32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</row>
    <row r="820" spans="1:17" x14ac:dyDescent="0.3">
      <c r="A820" s="50"/>
      <c r="B820" s="50"/>
      <c r="C820" s="50"/>
      <c r="D820" s="50"/>
      <c r="E820" s="50"/>
      <c r="F820" s="32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</row>
    <row r="821" spans="1:17" x14ac:dyDescent="0.3">
      <c r="A821" s="50"/>
      <c r="B821" s="50"/>
      <c r="C821" s="50"/>
      <c r="D821" s="50"/>
      <c r="E821" s="50"/>
      <c r="F821" s="32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</row>
    <row r="822" spans="1:17" x14ac:dyDescent="0.3">
      <c r="A822" s="50"/>
      <c r="B822" s="50"/>
      <c r="C822" s="50"/>
      <c r="D822" s="50"/>
      <c r="E822" s="50"/>
      <c r="F822" s="32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</row>
    <row r="823" spans="1:17" x14ac:dyDescent="0.3">
      <c r="A823" s="50"/>
      <c r="B823" s="50"/>
      <c r="C823" s="50"/>
      <c r="D823" s="50"/>
      <c r="E823" s="50"/>
      <c r="F823" s="32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</row>
    <row r="824" spans="1:17" x14ac:dyDescent="0.3">
      <c r="A824" s="50"/>
      <c r="B824" s="50"/>
      <c r="C824" s="50"/>
      <c r="D824" s="50"/>
      <c r="E824" s="50"/>
      <c r="F824" s="32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</row>
    <row r="825" spans="1:17" x14ac:dyDescent="0.3">
      <c r="A825" s="50"/>
      <c r="B825" s="50"/>
      <c r="C825" s="50"/>
      <c r="D825" s="50"/>
      <c r="E825" s="50"/>
      <c r="F825" s="32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</row>
    <row r="826" spans="1:17" x14ac:dyDescent="0.3">
      <c r="A826" s="50"/>
      <c r="B826" s="50"/>
      <c r="C826" s="50"/>
      <c r="D826" s="50"/>
      <c r="E826" s="50"/>
      <c r="F826" s="32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</row>
    <row r="827" spans="1:17" x14ac:dyDescent="0.3">
      <c r="A827" s="50"/>
      <c r="B827" s="50"/>
      <c r="C827" s="50"/>
      <c r="D827" s="50"/>
      <c r="E827" s="50"/>
      <c r="F827" s="32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</row>
    <row r="828" spans="1:17" x14ac:dyDescent="0.3">
      <c r="A828" s="50"/>
      <c r="B828" s="50"/>
      <c r="C828" s="50"/>
      <c r="D828" s="50"/>
      <c r="E828" s="50"/>
      <c r="F828" s="32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</row>
    <row r="829" spans="1:17" x14ac:dyDescent="0.3">
      <c r="A829" s="50"/>
      <c r="B829" s="50"/>
      <c r="C829" s="50"/>
      <c r="D829" s="50"/>
      <c r="E829" s="50"/>
      <c r="F829" s="32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</row>
    <row r="830" spans="1:17" x14ac:dyDescent="0.3">
      <c r="A830" s="50"/>
      <c r="B830" s="50"/>
      <c r="C830" s="50"/>
      <c r="D830" s="50"/>
      <c r="E830" s="50"/>
      <c r="F830" s="32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</row>
    <row r="831" spans="1:17" x14ac:dyDescent="0.3">
      <c r="A831" s="50"/>
      <c r="B831" s="50"/>
      <c r="C831" s="50"/>
      <c r="D831" s="50"/>
      <c r="E831" s="50"/>
      <c r="F831" s="32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</row>
    <row r="832" spans="1:17" x14ac:dyDescent="0.3">
      <c r="A832" s="50"/>
      <c r="B832" s="50"/>
      <c r="C832" s="50"/>
      <c r="D832" s="50"/>
      <c r="E832" s="50"/>
      <c r="F832" s="32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</row>
    <row r="833" spans="1:17" x14ac:dyDescent="0.3">
      <c r="A833" s="50"/>
      <c r="B833" s="50"/>
      <c r="C833" s="50"/>
      <c r="D833" s="50"/>
      <c r="E833" s="50"/>
      <c r="F833" s="32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</row>
    <row r="834" spans="1:17" x14ac:dyDescent="0.3">
      <c r="A834" s="50"/>
      <c r="B834" s="50"/>
      <c r="C834" s="50"/>
      <c r="D834" s="50"/>
      <c r="E834" s="50"/>
      <c r="F834" s="32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</row>
    <row r="835" spans="1:17" x14ac:dyDescent="0.3">
      <c r="A835" s="50"/>
      <c r="B835" s="50"/>
      <c r="C835" s="50"/>
      <c r="D835" s="50"/>
      <c r="E835" s="50"/>
      <c r="F835" s="32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</row>
    <row r="836" spans="1:17" x14ac:dyDescent="0.3">
      <c r="A836" s="50"/>
      <c r="B836" s="50"/>
      <c r="C836" s="50"/>
      <c r="D836" s="50"/>
      <c r="E836" s="50"/>
      <c r="F836" s="32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</row>
    <row r="837" spans="1:17" x14ac:dyDescent="0.3">
      <c r="A837" s="50"/>
      <c r="B837" s="50"/>
      <c r="C837" s="50"/>
      <c r="D837" s="50"/>
      <c r="E837" s="50"/>
      <c r="F837" s="32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</row>
    <row r="838" spans="1:17" x14ac:dyDescent="0.3">
      <c r="A838" s="50"/>
      <c r="B838" s="50"/>
      <c r="C838" s="50"/>
      <c r="D838" s="50"/>
      <c r="E838" s="50"/>
      <c r="F838" s="32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</row>
    <row r="839" spans="1:17" x14ac:dyDescent="0.3">
      <c r="A839" s="50"/>
      <c r="B839" s="50"/>
      <c r="C839" s="50"/>
      <c r="D839" s="50"/>
      <c r="E839" s="50"/>
      <c r="F839" s="32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</row>
    <row r="840" spans="1:17" x14ac:dyDescent="0.3">
      <c r="A840" s="50"/>
      <c r="B840" s="50"/>
      <c r="C840" s="50"/>
      <c r="D840" s="50"/>
      <c r="E840" s="50"/>
      <c r="F840" s="32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</row>
    <row r="841" spans="1:17" x14ac:dyDescent="0.3">
      <c r="A841" s="50"/>
      <c r="B841" s="50"/>
      <c r="C841" s="50"/>
      <c r="D841" s="50"/>
      <c r="E841" s="50"/>
      <c r="F841" s="32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</row>
    <row r="842" spans="1:17" x14ac:dyDescent="0.3">
      <c r="A842" s="50"/>
      <c r="B842" s="50"/>
      <c r="C842" s="50"/>
      <c r="D842" s="50"/>
      <c r="E842" s="50"/>
      <c r="F842" s="32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</row>
    <row r="843" spans="1:17" x14ac:dyDescent="0.3">
      <c r="A843" s="50"/>
      <c r="B843" s="50"/>
      <c r="C843" s="50"/>
      <c r="D843" s="50"/>
      <c r="E843" s="50"/>
      <c r="F843" s="32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</row>
    <row r="844" spans="1:17" x14ac:dyDescent="0.3">
      <c r="A844" s="50"/>
      <c r="B844" s="50"/>
      <c r="C844" s="50"/>
      <c r="D844" s="50"/>
      <c r="E844" s="50"/>
      <c r="F844" s="32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</row>
    <row r="845" spans="1:17" x14ac:dyDescent="0.3">
      <c r="A845" s="50"/>
      <c r="B845" s="50"/>
      <c r="C845" s="50"/>
      <c r="D845" s="50"/>
      <c r="E845" s="50"/>
      <c r="F845" s="32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</row>
    <row r="846" spans="1:17" x14ac:dyDescent="0.3">
      <c r="A846" s="50"/>
      <c r="B846" s="50"/>
      <c r="C846" s="50"/>
      <c r="D846" s="50"/>
      <c r="E846" s="50"/>
      <c r="F846" s="32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</row>
    <row r="847" spans="1:17" x14ac:dyDescent="0.3">
      <c r="A847" s="50"/>
      <c r="B847" s="50"/>
      <c r="C847" s="50"/>
      <c r="D847" s="50"/>
      <c r="E847" s="50"/>
      <c r="F847" s="32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</row>
    <row r="848" spans="1:17" x14ac:dyDescent="0.3">
      <c r="A848" s="50"/>
      <c r="B848" s="50"/>
      <c r="C848" s="50"/>
      <c r="D848" s="50"/>
      <c r="E848" s="50"/>
      <c r="F848" s="32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</row>
    <row r="849" spans="1:17" x14ac:dyDescent="0.3">
      <c r="A849" s="50"/>
      <c r="B849" s="50"/>
      <c r="C849" s="50"/>
      <c r="D849" s="50"/>
      <c r="E849" s="50"/>
      <c r="F849" s="32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</row>
    <row r="850" spans="1:17" x14ac:dyDescent="0.3">
      <c r="A850" s="50"/>
      <c r="B850" s="50"/>
      <c r="C850" s="50"/>
      <c r="D850" s="50"/>
      <c r="E850" s="50"/>
      <c r="F850" s="32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</row>
    <row r="851" spans="1:17" x14ac:dyDescent="0.3">
      <c r="A851" s="50"/>
      <c r="B851" s="50"/>
      <c r="C851" s="50"/>
      <c r="D851" s="50"/>
      <c r="E851" s="50"/>
      <c r="F851" s="32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</row>
    <row r="852" spans="1:17" x14ac:dyDescent="0.3">
      <c r="A852" s="50"/>
      <c r="B852" s="50"/>
      <c r="C852" s="50"/>
      <c r="D852" s="50"/>
      <c r="E852" s="50"/>
      <c r="F852" s="32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</row>
    <row r="853" spans="1:17" x14ac:dyDescent="0.3">
      <c r="A853" s="50"/>
      <c r="B853" s="50"/>
      <c r="C853" s="50"/>
      <c r="D853" s="50"/>
      <c r="E853" s="50"/>
      <c r="F853" s="32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</row>
    <row r="854" spans="1:17" x14ac:dyDescent="0.3">
      <c r="A854" s="50"/>
      <c r="B854" s="50"/>
      <c r="C854" s="50"/>
      <c r="D854" s="50"/>
      <c r="E854" s="50"/>
      <c r="F854" s="32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</row>
    <row r="855" spans="1:17" x14ac:dyDescent="0.3">
      <c r="A855" s="50"/>
      <c r="B855" s="50"/>
      <c r="C855" s="50"/>
      <c r="D855" s="50"/>
      <c r="E855" s="50"/>
      <c r="F855" s="32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</row>
    <row r="856" spans="1:17" x14ac:dyDescent="0.3">
      <c r="A856" s="50"/>
      <c r="B856" s="50"/>
      <c r="C856" s="50"/>
      <c r="D856" s="50"/>
      <c r="E856" s="50"/>
      <c r="F856" s="32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</row>
    <row r="857" spans="1:17" x14ac:dyDescent="0.3">
      <c r="A857" s="50"/>
      <c r="B857" s="50"/>
      <c r="C857" s="50"/>
      <c r="D857" s="50"/>
      <c r="E857" s="50"/>
      <c r="F857" s="32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</row>
    <row r="858" spans="1:17" x14ac:dyDescent="0.3">
      <c r="A858" s="50"/>
      <c r="B858" s="50"/>
      <c r="C858" s="50"/>
      <c r="D858" s="50"/>
      <c r="E858" s="50"/>
      <c r="F858" s="32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</row>
    <row r="859" spans="1:17" x14ac:dyDescent="0.3">
      <c r="A859" s="50"/>
      <c r="B859" s="50"/>
      <c r="C859" s="50"/>
      <c r="D859" s="50"/>
      <c r="E859" s="50"/>
      <c r="F859" s="32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</row>
    <row r="860" spans="1:17" x14ac:dyDescent="0.3">
      <c r="A860" s="50"/>
      <c r="B860" s="50"/>
      <c r="C860" s="50"/>
      <c r="D860" s="50"/>
      <c r="E860" s="50"/>
      <c r="F860" s="32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</row>
    <row r="861" spans="1:17" x14ac:dyDescent="0.3">
      <c r="A861" s="50"/>
      <c r="B861" s="50"/>
      <c r="C861" s="50"/>
      <c r="D861" s="50"/>
      <c r="E861" s="50"/>
      <c r="F861" s="32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</row>
    <row r="862" spans="1:17" x14ac:dyDescent="0.3">
      <c r="A862" s="50"/>
      <c r="B862" s="50"/>
      <c r="C862" s="50"/>
      <c r="D862" s="50"/>
      <c r="E862" s="50"/>
      <c r="F862" s="32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</row>
    <row r="863" spans="1:17" x14ac:dyDescent="0.3">
      <c r="A863" s="50"/>
      <c r="B863" s="50"/>
      <c r="C863" s="50"/>
      <c r="D863" s="50"/>
      <c r="E863" s="50"/>
      <c r="F863" s="32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</row>
    <row r="864" spans="1:17" x14ac:dyDescent="0.3">
      <c r="A864" s="50"/>
      <c r="B864" s="50"/>
      <c r="C864" s="50"/>
      <c r="D864" s="50"/>
      <c r="E864" s="50"/>
      <c r="F864" s="32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</row>
    <row r="865" spans="1:17" x14ac:dyDescent="0.3">
      <c r="A865" s="50"/>
      <c r="B865" s="50"/>
      <c r="C865" s="50"/>
      <c r="D865" s="50"/>
      <c r="E865" s="50"/>
      <c r="F865" s="32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</row>
    <row r="866" spans="1:17" x14ac:dyDescent="0.3">
      <c r="A866" s="50"/>
      <c r="B866" s="50"/>
      <c r="C866" s="50"/>
      <c r="D866" s="50"/>
      <c r="E866" s="50"/>
      <c r="F866" s="32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</row>
    <row r="867" spans="1:17" x14ac:dyDescent="0.3">
      <c r="A867" s="50"/>
      <c r="B867" s="50"/>
      <c r="C867" s="50"/>
      <c r="D867" s="50"/>
      <c r="E867" s="50"/>
      <c r="F867" s="32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</row>
    <row r="868" spans="1:17" x14ac:dyDescent="0.3">
      <c r="A868" s="50"/>
      <c r="B868" s="50"/>
      <c r="C868" s="50"/>
      <c r="D868" s="50"/>
      <c r="E868" s="50"/>
      <c r="F868" s="32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</row>
    <row r="869" spans="1:17" x14ac:dyDescent="0.3">
      <c r="A869" s="50"/>
      <c r="B869" s="50"/>
      <c r="C869" s="50"/>
      <c r="D869" s="50"/>
      <c r="E869" s="50"/>
      <c r="F869" s="32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</row>
    <row r="870" spans="1:17" x14ac:dyDescent="0.3">
      <c r="A870" s="50"/>
      <c r="B870" s="50"/>
      <c r="C870" s="50"/>
      <c r="D870" s="50"/>
      <c r="E870" s="50"/>
      <c r="F870" s="32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</row>
    <row r="871" spans="1:17" x14ac:dyDescent="0.3">
      <c r="A871" s="50"/>
      <c r="B871" s="50"/>
      <c r="C871" s="50"/>
      <c r="D871" s="50"/>
      <c r="E871" s="50"/>
      <c r="F871" s="32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</row>
    <row r="872" spans="1:17" x14ac:dyDescent="0.3">
      <c r="A872" s="50"/>
      <c r="B872" s="50"/>
      <c r="C872" s="50"/>
      <c r="D872" s="50"/>
      <c r="E872" s="50"/>
      <c r="F872" s="32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</row>
    <row r="873" spans="1:17" x14ac:dyDescent="0.3">
      <c r="A873" s="50"/>
      <c r="B873" s="50"/>
      <c r="C873" s="50"/>
      <c r="D873" s="50"/>
      <c r="E873" s="50"/>
      <c r="F873" s="32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</row>
    <row r="874" spans="1:17" x14ac:dyDescent="0.3">
      <c r="A874" s="50"/>
      <c r="B874" s="50"/>
      <c r="C874" s="50"/>
      <c r="D874" s="50"/>
      <c r="E874" s="50"/>
      <c r="F874" s="32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</row>
    <row r="875" spans="1:17" x14ac:dyDescent="0.3">
      <c r="A875" s="50"/>
      <c r="B875" s="50"/>
      <c r="C875" s="50"/>
      <c r="D875" s="50"/>
      <c r="E875" s="50"/>
      <c r="F875" s="32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</row>
    <row r="876" spans="1:17" x14ac:dyDescent="0.3">
      <c r="A876" s="50"/>
      <c r="B876" s="50"/>
      <c r="C876" s="50"/>
      <c r="D876" s="50"/>
      <c r="E876" s="50"/>
      <c r="F876" s="32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</row>
    <row r="877" spans="1:17" x14ac:dyDescent="0.3">
      <c r="A877" s="50"/>
      <c r="B877" s="50"/>
      <c r="C877" s="50"/>
      <c r="D877" s="50"/>
      <c r="E877" s="50"/>
      <c r="F877" s="32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</row>
    <row r="878" spans="1:17" x14ac:dyDescent="0.3">
      <c r="A878" s="50"/>
      <c r="B878" s="50"/>
      <c r="C878" s="50"/>
      <c r="D878" s="50"/>
      <c r="E878" s="50"/>
      <c r="F878" s="32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</row>
    <row r="879" spans="1:17" x14ac:dyDescent="0.3">
      <c r="A879" s="50"/>
      <c r="B879" s="50"/>
      <c r="C879" s="50"/>
      <c r="D879" s="50"/>
      <c r="E879" s="50"/>
      <c r="F879" s="32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</row>
    <row r="880" spans="1:17" x14ac:dyDescent="0.3">
      <c r="A880" s="50"/>
      <c r="B880" s="50"/>
      <c r="C880" s="50"/>
      <c r="D880" s="50"/>
      <c r="E880" s="50"/>
      <c r="F880" s="32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</row>
    <row r="881" spans="1:17" x14ac:dyDescent="0.3">
      <c r="A881" s="50"/>
      <c r="B881" s="50"/>
      <c r="C881" s="50"/>
      <c r="D881" s="50"/>
      <c r="E881" s="50"/>
      <c r="F881" s="32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</row>
    <row r="882" spans="1:17" x14ac:dyDescent="0.3">
      <c r="A882" s="50"/>
      <c r="B882" s="50"/>
      <c r="C882" s="50"/>
      <c r="D882" s="50"/>
      <c r="E882" s="50"/>
      <c r="F882" s="32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</row>
    <row r="883" spans="1:17" x14ac:dyDescent="0.3">
      <c r="A883" s="50"/>
      <c r="B883" s="50"/>
      <c r="C883" s="50"/>
      <c r="D883" s="50"/>
      <c r="E883" s="50"/>
      <c r="F883" s="32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</row>
    <row r="884" spans="1:17" x14ac:dyDescent="0.3">
      <c r="A884" s="50"/>
      <c r="B884" s="50"/>
      <c r="C884" s="50"/>
      <c r="D884" s="50"/>
      <c r="E884" s="50"/>
      <c r="F884" s="32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</row>
    <row r="885" spans="1:17" x14ac:dyDescent="0.3">
      <c r="A885" s="50"/>
      <c r="B885" s="50"/>
      <c r="C885" s="50"/>
      <c r="D885" s="50"/>
      <c r="E885" s="50"/>
      <c r="F885" s="32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</row>
    <row r="886" spans="1:17" x14ac:dyDescent="0.3">
      <c r="A886" s="50"/>
      <c r="B886" s="50"/>
      <c r="C886" s="50"/>
      <c r="D886" s="50"/>
      <c r="E886" s="50"/>
      <c r="F886" s="32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</row>
    <row r="887" spans="1:17" x14ac:dyDescent="0.3">
      <c r="A887" s="50"/>
      <c r="B887" s="50"/>
      <c r="C887" s="50"/>
      <c r="D887" s="50"/>
      <c r="E887" s="50"/>
      <c r="F887" s="32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</row>
    <row r="888" spans="1:17" x14ac:dyDescent="0.3">
      <c r="A888" s="50"/>
      <c r="B888" s="50"/>
      <c r="C888" s="50"/>
      <c r="D888" s="50"/>
      <c r="E888" s="50"/>
      <c r="F888" s="32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</row>
    <row r="889" spans="1:17" x14ac:dyDescent="0.3">
      <c r="A889" s="50"/>
      <c r="B889" s="50"/>
      <c r="C889" s="50"/>
      <c r="D889" s="50"/>
      <c r="E889" s="50"/>
      <c r="F889" s="32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</row>
    <row r="890" spans="1:17" x14ac:dyDescent="0.3">
      <c r="A890" s="50"/>
      <c r="B890" s="50"/>
      <c r="C890" s="50"/>
      <c r="D890" s="50"/>
      <c r="E890" s="50"/>
      <c r="F890" s="32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</row>
    <row r="891" spans="1:17" x14ac:dyDescent="0.3">
      <c r="A891" s="50"/>
      <c r="B891" s="50"/>
      <c r="C891" s="50"/>
      <c r="D891" s="50"/>
      <c r="E891" s="50"/>
      <c r="F891" s="32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</row>
    <row r="892" spans="1:17" x14ac:dyDescent="0.3">
      <c r="A892" s="50"/>
      <c r="B892" s="50"/>
      <c r="C892" s="50"/>
      <c r="D892" s="50"/>
      <c r="E892" s="50"/>
      <c r="F892" s="32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</row>
    <row r="893" spans="1:17" x14ac:dyDescent="0.3">
      <c r="A893" s="50"/>
      <c r="B893" s="50"/>
      <c r="C893" s="50"/>
      <c r="D893" s="50"/>
      <c r="E893" s="50"/>
      <c r="F893" s="32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</row>
    <row r="894" spans="1:17" x14ac:dyDescent="0.3">
      <c r="A894" s="50"/>
      <c r="B894" s="50"/>
      <c r="C894" s="50"/>
      <c r="D894" s="50"/>
      <c r="E894" s="50"/>
      <c r="F894" s="32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</row>
    <row r="895" spans="1:17" x14ac:dyDescent="0.3">
      <c r="A895" s="50"/>
      <c r="B895" s="50"/>
      <c r="C895" s="50"/>
      <c r="D895" s="50"/>
      <c r="E895" s="50"/>
      <c r="F895" s="32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</row>
    <row r="896" spans="1:17" x14ac:dyDescent="0.3">
      <c r="A896" s="50"/>
      <c r="B896" s="50"/>
      <c r="C896" s="50"/>
      <c r="D896" s="50"/>
      <c r="E896" s="50"/>
      <c r="F896" s="32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</row>
    <row r="897" spans="1:17" x14ac:dyDescent="0.3">
      <c r="A897" s="50"/>
      <c r="B897" s="50"/>
      <c r="C897" s="50"/>
      <c r="D897" s="50"/>
      <c r="E897" s="50"/>
      <c r="F897" s="32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</row>
    <row r="898" spans="1:17" x14ac:dyDescent="0.3">
      <c r="A898" s="50"/>
      <c r="B898" s="50"/>
      <c r="C898" s="50"/>
      <c r="D898" s="50"/>
      <c r="E898" s="50"/>
      <c r="F898" s="32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</row>
    <row r="899" spans="1:17" x14ac:dyDescent="0.3">
      <c r="A899" s="50"/>
      <c r="B899" s="50"/>
      <c r="C899" s="50"/>
      <c r="D899" s="50"/>
      <c r="E899" s="50"/>
      <c r="F899" s="32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</row>
    <row r="900" spans="1:17" x14ac:dyDescent="0.3">
      <c r="A900" s="50"/>
      <c r="B900" s="50"/>
      <c r="C900" s="50"/>
      <c r="D900" s="50"/>
      <c r="E900" s="50"/>
      <c r="F900" s="32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</row>
    <row r="901" spans="1:17" x14ac:dyDescent="0.3">
      <c r="A901" s="50"/>
      <c r="B901" s="50"/>
      <c r="C901" s="50"/>
      <c r="D901" s="50"/>
      <c r="E901" s="50"/>
      <c r="F901" s="32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</row>
    <row r="902" spans="1:17" x14ac:dyDescent="0.3">
      <c r="A902" s="50"/>
      <c r="B902" s="50"/>
      <c r="C902" s="50"/>
      <c r="D902" s="50"/>
      <c r="E902" s="50"/>
      <c r="F902" s="32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</row>
    <row r="903" spans="1:17" x14ac:dyDescent="0.3">
      <c r="A903" s="50"/>
      <c r="B903" s="50"/>
      <c r="C903" s="50"/>
      <c r="D903" s="50"/>
      <c r="E903" s="50"/>
      <c r="F903" s="32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</row>
    <row r="904" spans="1:17" x14ac:dyDescent="0.3">
      <c r="A904" s="50"/>
      <c r="B904" s="50"/>
      <c r="C904" s="50"/>
      <c r="D904" s="50"/>
      <c r="E904" s="50"/>
      <c r="F904" s="32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</row>
    <row r="905" spans="1:17" x14ac:dyDescent="0.3">
      <c r="A905" s="50"/>
      <c r="B905" s="50"/>
      <c r="C905" s="50"/>
      <c r="D905" s="50"/>
      <c r="E905" s="50"/>
      <c r="F905" s="32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</row>
    <row r="906" spans="1:17" x14ac:dyDescent="0.3">
      <c r="A906" s="50"/>
      <c r="B906" s="50"/>
      <c r="C906" s="50"/>
      <c r="D906" s="50"/>
      <c r="E906" s="50"/>
      <c r="F906" s="32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</row>
    <row r="907" spans="1:17" x14ac:dyDescent="0.3">
      <c r="A907" s="50"/>
      <c r="B907" s="50"/>
      <c r="C907" s="50"/>
      <c r="D907" s="50"/>
      <c r="E907" s="50"/>
      <c r="F907" s="32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</row>
    <row r="908" spans="1:17" x14ac:dyDescent="0.3">
      <c r="A908" s="50"/>
      <c r="B908" s="50"/>
      <c r="C908" s="50"/>
      <c r="D908" s="50"/>
      <c r="E908" s="50"/>
      <c r="F908" s="32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</row>
    <row r="909" spans="1:17" x14ac:dyDescent="0.3">
      <c r="A909" s="50"/>
      <c r="B909" s="50"/>
      <c r="C909" s="50"/>
      <c r="D909" s="50"/>
      <c r="E909" s="50"/>
      <c r="F909" s="32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</row>
    <row r="910" spans="1:17" x14ac:dyDescent="0.3">
      <c r="A910" s="50"/>
      <c r="B910" s="50"/>
      <c r="C910" s="50"/>
      <c r="D910" s="50"/>
      <c r="E910" s="50"/>
      <c r="F910" s="32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</row>
    <row r="911" spans="1:17" x14ac:dyDescent="0.3">
      <c r="A911" s="50"/>
      <c r="B911" s="50"/>
      <c r="C911" s="50"/>
      <c r="D911" s="50"/>
      <c r="E911" s="50"/>
      <c r="F911" s="32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</row>
    <row r="912" spans="1:17" x14ac:dyDescent="0.3">
      <c r="A912" s="50"/>
      <c r="B912" s="50"/>
      <c r="C912" s="50"/>
      <c r="D912" s="50"/>
      <c r="E912" s="50"/>
      <c r="F912" s="32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</row>
    <row r="913" spans="1:17" x14ac:dyDescent="0.3">
      <c r="A913" s="50"/>
      <c r="B913" s="50"/>
      <c r="C913" s="50"/>
      <c r="D913" s="50"/>
      <c r="E913" s="50"/>
      <c r="F913" s="32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</row>
    <row r="914" spans="1:17" x14ac:dyDescent="0.3">
      <c r="A914" s="50"/>
      <c r="B914" s="50"/>
      <c r="C914" s="50"/>
      <c r="D914" s="50"/>
      <c r="E914" s="50"/>
      <c r="F914" s="32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</row>
    <row r="915" spans="1:17" x14ac:dyDescent="0.3">
      <c r="A915" s="50"/>
      <c r="B915" s="50"/>
      <c r="C915" s="50"/>
      <c r="D915" s="50"/>
      <c r="E915" s="50"/>
      <c r="F915" s="32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</row>
    <row r="916" spans="1:17" x14ac:dyDescent="0.3">
      <c r="A916" s="50"/>
      <c r="B916" s="50"/>
      <c r="C916" s="50"/>
      <c r="D916" s="50"/>
      <c r="E916" s="50"/>
      <c r="F916" s="32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</row>
    <row r="917" spans="1:17" x14ac:dyDescent="0.3">
      <c r="A917" s="50"/>
      <c r="B917" s="50"/>
      <c r="C917" s="50"/>
      <c r="D917" s="50"/>
      <c r="E917" s="50"/>
      <c r="F917" s="32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</row>
    <row r="918" spans="1:17" x14ac:dyDescent="0.3">
      <c r="A918" s="50"/>
      <c r="B918" s="50"/>
      <c r="C918" s="50"/>
      <c r="D918" s="50"/>
      <c r="E918" s="50"/>
      <c r="F918" s="32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</row>
    <row r="919" spans="1:17" x14ac:dyDescent="0.3">
      <c r="A919" s="50"/>
      <c r="B919" s="50"/>
      <c r="C919" s="50"/>
      <c r="D919" s="50"/>
      <c r="E919" s="50"/>
      <c r="F919" s="32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</row>
    <row r="920" spans="1:17" x14ac:dyDescent="0.3">
      <c r="A920" s="50"/>
      <c r="B920" s="50"/>
      <c r="C920" s="50"/>
      <c r="D920" s="50"/>
      <c r="E920" s="50"/>
      <c r="F920" s="32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</row>
    <row r="921" spans="1:17" x14ac:dyDescent="0.3">
      <c r="A921" s="50"/>
      <c r="B921" s="50"/>
      <c r="C921" s="50"/>
      <c r="D921" s="50"/>
      <c r="E921" s="50"/>
      <c r="F921" s="32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</row>
    <row r="922" spans="1:17" x14ac:dyDescent="0.3">
      <c r="A922" s="50"/>
      <c r="B922" s="50"/>
      <c r="C922" s="50"/>
      <c r="D922" s="50"/>
      <c r="E922" s="50"/>
      <c r="F922" s="32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</row>
    <row r="923" spans="1:17" x14ac:dyDescent="0.3">
      <c r="A923" s="50"/>
      <c r="B923" s="50"/>
      <c r="C923" s="50"/>
      <c r="D923" s="50"/>
      <c r="E923" s="50"/>
      <c r="F923" s="32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</row>
    <row r="924" spans="1:17" x14ac:dyDescent="0.3">
      <c r="A924" s="50"/>
      <c r="B924" s="50"/>
      <c r="C924" s="50"/>
      <c r="D924" s="50"/>
      <c r="E924" s="50"/>
      <c r="F924" s="32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</row>
    <row r="925" spans="1:17" x14ac:dyDescent="0.3">
      <c r="A925" s="50"/>
      <c r="B925" s="50"/>
      <c r="C925" s="50"/>
      <c r="D925" s="50"/>
      <c r="E925" s="50"/>
      <c r="F925" s="32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</row>
    <row r="926" spans="1:17" x14ac:dyDescent="0.3">
      <c r="A926" s="50"/>
      <c r="B926" s="50"/>
      <c r="C926" s="50"/>
      <c r="D926" s="50"/>
      <c r="E926" s="50"/>
      <c r="F926" s="32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</row>
    <row r="927" spans="1:17" x14ac:dyDescent="0.3">
      <c r="A927" s="50"/>
      <c r="B927" s="50"/>
      <c r="C927" s="50"/>
      <c r="D927" s="50"/>
      <c r="E927" s="50"/>
      <c r="F927" s="32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</row>
    <row r="928" spans="1:17" x14ac:dyDescent="0.3">
      <c r="A928" s="50"/>
      <c r="B928" s="50"/>
      <c r="C928" s="50"/>
      <c r="D928" s="50"/>
      <c r="E928" s="50"/>
      <c r="F928" s="32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</row>
    <row r="929" spans="1:17" x14ac:dyDescent="0.3">
      <c r="A929" s="50"/>
      <c r="B929" s="50"/>
      <c r="C929" s="50"/>
      <c r="D929" s="50"/>
      <c r="E929" s="50"/>
      <c r="F929" s="32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</row>
    <row r="930" spans="1:17" x14ac:dyDescent="0.3">
      <c r="A930" s="50"/>
      <c r="B930" s="50"/>
      <c r="C930" s="50"/>
      <c r="D930" s="50"/>
      <c r="E930" s="50"/>
      <c r="F930" s="32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</row>
    <row r="931" spans="1:17" x14ac:dyDescent="0.3">
      <c r="A931" s="50"/>
      <c r="B931" s="50"/>
      <c r="C931" s="50"/>
      <c r="D931" s="50"/>
      <c r="E931" s="50"/>
      <c r="F931" s="32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</row>
    <row r="932" spans="1:17" x14ac:dyDescent="0.3">
      <c r="A932" s="50"/>
      <c r="B932" s="50"/>
      <c r="C932" s="50"/>
      <c r="D932" s="50"/>
      <c r="E932" s="50"/>
      <c r="F932" s="32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</row>
    <row r="933" spans="1:17" x14ac:dyDescent="0.3">
      <c r="A933" s="50"/>
      <c r="B933" s="50"/>
      <c r="C933" s="50"/>
      <c r="D933" s="50"/>
      <c r="E933" s="50"/>
      <c r="F933" s="32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</row>
    <row r="934" spans="1:17" x14ac:dyDescent="0.3">
      <c r="A934" s="50"/>
      <c r="B934" s="50"/>
      <c r="C934" s="50"/>
      <c r="D934" s="50"/>
      <c r="E934" s="50"/>
      <c r="F934" s="32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</row>
    <row r="935" spans="1:17" x14ac:dyDescent="0.3">
      <c r="A935" s="50"/>
      <c r="B935" s="50"/>
      <c r="C935" s="50"/>
      <c r="D935" s="50"/>
      <c r="E935" s="50"/>
      <c r="F935" s="32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</row>
    <row r="936" spans="1:17" x14ac:dyDescent="0.3">
      <c r="A936" s="50"/>
      <c r="B936" s="50"/>
      <c r="C936" s="50"/>
      <c r="D936" s="50"/>
      <c r="E936" s="50"/>
      <c r="F936" s="32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</row>
    <row r="937" spans="1:17" x14ac:dyDescent="0.3">
      <c r="A937" s="50"/>
      <c r="B937" s="50"/>
      <c r="C937" s="50"/>
      <c r="D937" s="50"/>
      <c r="E937" s="50"/>
      <c r="F937" s="32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</row>
    <row r="938" spans="1:17" x14ac:dyDescent="0.3">
      <c r="A938" s="50"/>
      <c r="B938" s="50"/>
      <c r="C938" s="50"/>
      <c r="D938" s="50"/>
      <c r="E938" s="50"/>
      <c r="F938" s="32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</row>
    <row r="939" spans="1:17" x14ac:dyDescent="0.3">
      <c r="A939" s="50"/>
      <c r="B939" s="50"/>
      <c r="C939" s="50"/>
      <c r="D939" s="50"/>
      <c r="E939" s="50"/>
      <c r="F939" s="32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</row>
    <row r="940" spans="1:17" x14ac:dyDescent="0.3">
      <c r="A940" s="50"/>
      <c r="B940" s="50"/>
      <c r="C940" s="50"/>
      <c r="D940" s="50"/>
      <c r="E940" s="50"/>
      <c r="F940" s="32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</row>
    <row r="941" spans="1:17" x14ac:dyDescent="0.3">
      <c r="A941" s="50"/>
      <c r="B941" s="50"/>
      <c r="C941" s="50"/>
      <c r="D941" s="50"/>
      <c r="E941" s="50"/>
      <c r="F941" s="32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</row>
    <row r="942" spans="1:17" x14ac:dyDescent="0.3">
      <c r="A942" s="50"/>
      <c r="B942" s="50"/>
      <c r="C942" s="50"/>
      <c r="D942" s="50"/>
      <c r="E942" s="50"/>
      <c r="F942" s="32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</row>
    <row r="943" spans="1:17" x14ac:dyDescent="0.3">
      <c r="A943" s="50"/>
      <c r="B943" s="50"/>
      <c r="C943" s="50"/>
      <c r="D943" s="50"/>
      <c r="E943" s="50"/>
      <c r="F943" s="32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</row>
    <row r="944" spans="1:17" x14ac:dyDescent="0.3">
      <c r="A944" s="50"/>
      <c r="B944" s="50"/>
      <c r="C944" s="50"/>
      <c r="D944" s="50"/>
      <c r="E944" s="50"/>
      <c r="F944" s="32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</row>
    <row r="945" spans="1:17" x14ac:dyDescent="0.3">
      <c r="A945" s="50"/>
      <c r="B945" s="50"/>
      <c r="C945" s="50"/>
      <c r="D945" s="50"/>
      <c r="E945" s="50"/>
      <c r="F945" s="32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</row>
    <row r="946" spans="1:17" x14ac:dyDescent="0.3">
      <c r="A946" s="50"/>
      <c r="B946" s="50"/>
      <c r="C946" s="50"/>
      <c r="D946" s="50"/>
      <c r="E946" s="50"/>
      <c r="F946" s="32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</row>
    <row r="947" spans="1:17" x14ac:dyDescent="0.3">
      <c r="A947" s="50"/>
      <c r="B947" s="50"/>
      <c r="C947" s="50"/>
      <c r="D947" s="50"/>
      <c r="E947" s="50"/>
      <c r="F947" s="32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</row>
    <row r="948" spans="1:17" x14ac:dyDescent="0.3">
      <c r="A948" s="50"/>
      <c r="B948" s="50"/>
      <c r="C948" s="50"/>
      <c r="D948" s="50"/>
      <c r="E948" s="50"/>
      <c r="F948" s="32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</row>
    <row r="949" spans="1:17" x14ac:dyDescent="0.3">
      <c r="A949" s="50"/>
      <c r="B949" s="50"/>
      <c r="C949" s="50"/>
      <c r="D949" s="50"/>
      <c r="E949" s="50"/>
      <c r="F949" s="32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</row>
    <row r="950" spans="1:17" x14ac:dyDescent="0.3">
      <c r="A950" s="50"/>
      <c r="B950" s="50"/>
      <c r="C950" s="50"/>
      <c r="D950" s="50"/>
      <c r="E950" s="50"/>
      <c r="F950" s="32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</row>
    <row r="951" spans="1:17" x14ac:dyDescent="0.3">
      <c r="A951" s="50"/>
      <c r="B951" s="50"/>
      <c r="C951" s="50"/>
      <c r="D951" s="50"/>
      <c r="E951" s="50"/>
      <c r="F951" s="32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</row>
    <row r="952" spans="1:17" x14ac:dyDescent="0.3">
      <c r="A952" s="50"/>
      <c r="B952" s="50"/>
      <c r="C952" s="50"/>
      <c r="D952" s="50"/>
      <c r="E952" s="50"/>
      <c r="F952" s="32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</row>
    <row r="953" spans="1:17" x14ac:dyDescent="0.3">
      <c r="A953" s="50"/>
      <c r="B953" s="50"/>
      <c r="C953" s="50"/>
      <c r="D953" s="50"/>
      <c r="E953" s="50"/>
      <c r="F953" s="32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</row>
    <row r="954" spans="1:17" x14ac:dyDescent="0.3">
      <c r="A954" s="50"/>
      <c r="B954" s="50"/>
      <c r="C954" s="50"/>
      <c r="D954" s="50"/>
      <c r="E954" s="50"/>
      <c r="F954" s="32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</row>
    <row r="955" spans="1:17" x14ac:dyDescent="0.3">
      <c r="A955" s="50"/>
      <c r="B955" s="50"/>
      <c r="C955" s="50"/>
      <c r="D955" s="50"/>
      <c r="E955" s="50"/>
      <c r="F955" s="32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</row>
    <row r="956" spans="1:17" x14ac:dyDescent="0.3">
      <c r="A956" s="50"/>
      <c r="B956" s="50"/>
      <c r="C956" s="50"/>
      <c r="D956" s="50"/>
      <c r="E956" s="50"/>
      <c r="F956" s="32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</row>
    <row r="957" spans="1:17" x14ac:dyDescent="0.3">
      <c r="A957" s="50"/>
      <c r="B957" s="50"/>
      <c r="C957" s="50"/>
      <c r="D957" s="50"/>
      <c r="E957" s="50"/>
      <c r="F957" s="32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</row>
    <row r="958" spans="1:17" x14ac:dyDescent="0.3">
      <c r="A958" s="50"/>
      <c r="B958" s="50"/>
      <c r="C958" s="50"/>
      <c r="D958" s="50"/>
      <c r="E958" s="50"/>
      <c r="F958" s="32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</row>
    <row r="959" spans="1:17" x14ac:dyDescent="0.3">
      <c r="A959" s="50"/>
      <c r="B959" s="50"/>
      <c r="C959" s="50"/>
      <c r="D959" s="50"/>
      <c r="E959" s="50"/>
      <c r="F959" s="32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</row>
    <row r="960" spans="1:17" x14ac:dyDescent="0.3">
      <c r="A960" s="50"/>
      <c r="B960" s="50"/>
      <c r="C960" s="50"/>
      <c r="D960" s="50"/>
      <c r="E960" s="50"/>
      <c r="F960" s="32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</row>
    <row r="961" spans="1:17" x14ac:dyDescent="0.3">
      <c r="A961" s="50"/>
      <c r="B961" s="50"/>
      <c r="C961" s="50"/>
      <c r="D961" s="50"/>
      <c r="E961" s="50"/>
      <c r="F961" s="32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</row>
    <row r="962" spans="1:17" x14ac:dyDescent="0.3">
      <c r="A962" s="50"/>
      <c r="B962" s="50"/>
      <c r="C962" s="50"/>
      <c r="D962" s="50"/>
      <c r="E962" s="50"/>
      <c r="F962" s="32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</row>
    <row r="963" spans="1:17" x14ac:dyDescent="0.3">
      <c r="A963" s="50"/>
      <c r="B963" s="50"/>
      <c r="C963" s="50"/>
      <c r="D963" s="50"/>
      <c r="E963" s="50"/>
      <c r="F963" s="32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</row>
    <row r="964" spans="1:17" x14ac:dyDescent="0.3">
      <c r="A964" s="50"/>
      <c r="B964" s="50"/>
      <c r="C964" s="50"/>
      <c r="D964" s="50"/>
      <c r="E964" s="50"/>
      <c r="F964" s="32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</row>
    <row r="965" spans="1:17" x14ac:dyDescent="0.3">
      <c r="A965" s="50"/>
      <c r="B965" s="50"/>
      <c r="C965" s="50"/>
      <c r="D965" s="50"/>
      <c r="E965" s="50"/>
      <c r="F965" s="32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</row>
    <row r="966" spans="1:17" x14ac:dyDescent="0.3">
      <c r="A966" s="50"/>
      <c r="B966" s="50"/>
      <c r="C966" s="50"/>
      <c r="D966" s="50"/>
      <c r="E966" s="50"/>
      <c r="F966" s="32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</row>
    <row r="967" spans="1:17" x14ac:dyDescent="0.3">
      <c r="A967" s="50"/>
      <c r="B967" s="50"/>
      <c r="C967" s="50"/>
      <c r="D967" s="50"/>
      <c r="E967" s="50"/>
      <c r="F967" s="32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</row>
    <row r="968" spans="1:17" x14ac:dyDescent="0.3">
      <c r="A968" s="50"/>
      <c r="B968" s="50"/>
      <c r="C968" s="50"/>
      <c r="D968" s="50"/>
      <c r="E968" s="50"/>
      <c r="F968" s="32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</row>
    <row r="969" spans="1:17" x14ac:dyDescent="0.3">
      <c r="A969" s="50"/>
      <c r="B969" s="50"/>
      <c r="C969" s="50"/>
      <c r="D969" s="50"/>
      <c r="E969" s="50"/>
      <c r="F969" s="32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</row>
    <row r="970" spans="1:17" x14ac:dyDescent="0.3">
      <c r="A970" s="50"/>
      <c r="B970" s="50"/>
      <c r="C970" s="50"/>
      <c r="D970" s="50"/>
      <c r="E970" s="50"/>
      <c r="F970" s="32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</row>
    <row r="971" spans="1:17" x14ac:dyDescent="0.3">
      <c r="A971" s="50"/>
      <c r="B971" s="50"/>
      <c r="C971" s="50"/>
      <c r="D971" s="50"/>
      <c r="E971" s="50"/>
      <c r="F971" s="32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</row>
    <row r="972" spans="1:17" x14ac:dyDescent="0.3">
      <c r="A972" s="50"/>
      <c r="B972" s="50"/>
      <c r="C972" s="50"/>
      <c r="D972" s="50"/>
      <c r="E972" s="50"/>
      <c r="F972" s="32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</row>
    <row r="973" spans="1:17" x14ac:dyDescent="0.3">
      <c r="A973" s="50"/>
      <c r="B973" s="50"/>
      <c r="C973" s="50"/>
      <c r="D973" s="50"/>
      <c r="E973" s="50"/>
      <c r="F973" s="32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</row>
    <row r="974" spans="1:17" x14ac:dyDescent="0.3">
      <c r="A974" s="50"/>
      <c r="B974" s="50"/>
      <c r="C974" s="50"/>
      <c r="D974" s="50"/>
      <c r="E974" s="50"/>
      <c r="F974" s="32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</row>
    <row r="975" spans="1:17" x14ac:dyDescent="0.3">
      <c r="A975" s="50"/>
      <c r="B975" s="50"/>
      <c r="C975" s="50"/>
      <c r="D975" s="50"/>
      <c r="E975" s="50"/>
      <c r="F975" s="32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</row>
    <row r="976" spans="1:17" x14ac:dyDescent="0.3">
      <c r="A976" s="50"/>
      <c r="B976" s="50"/>
      <c r="C976" s="50"/>
      <c r="D976" s="50"/>
      <c r="E976" s="50"/>
      <c r="F976" s="32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</row>
    <row r="977" spans="1:17" x14ac:dyDescent="0.3">
      <c r="A977" s="50"/>
      <c r="B977" s="50"/>
      <c r="C977" s="50"/>
      <c r="D977" s="50"/>
      <c r="E977" s="50"/>
      <c r="F977" s="32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</row>
    <row r="978" spans="1:17" x14ac:dyDescent="0.3">
      <c r="A978" s="50"/>
      <c r="B978" s="50"/>
      <c r="C978" s="50"/>
      <c r="D978" s="50"/>
      <c r="E978" s="50"/>
      <c r="F978" s="32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</row>
    <row r="979" spans="1:17" x14ac:dyDescent="0.3">
      <c r="A979" s="50"/>
      <c r="B979" s="50"/>
      <c r="C979" s="50"/>
      <c r="D979" s="50"/>
      <c r="E979" s="50"/>
      <c r="F979" s="32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</row>
    <row r="980" spans="1:17" x14ac:dyDescent="0.3">
      <c r="A980" s="50"/>
      <c r="B980" s="50"/>
      <c r="C980" s="50"/>
      <c r="D980" s="50"/>
      <c r="E980" s="50"/>
      <c r="F980" s="32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</row>
    <row r="981" spans="1:17" x14ac:dyDescent="0.3">
      <c r="A981" s="50"/>
      <c r="B981" s="50"/>
      <c r="C981" s="50"/>
      <c r="D981" s="50"/>
      <c r="E981" s="50"/>
      <c r="F981" s="32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</row>
    <row r="982" spans="1:17" x14ac:dyDescent="0.3">
      <c r="A982" s="50"/>
      <c r="B982" s="50"/>
      <c r="C982" s="50"/>
      <c r="D982" s="50"/>
      <c r="E982" s="50"/>
      <c r="F982" s="32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</row>
    <row r="983" spans="1:17" x14ac:dyDescent="0.3">
      <c r="A983" s="50"/>
      <c r="B983" s="50"/>
      <c r="C983" s="50"/>
      <c r="D983" s="50"/>
      <c r="E983" s="50"/>
      <c r="F983" s="32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</row>
    <row r="984" spans="1:17" x14ac:dyDescent="0.3">
      <c r="A984" s="50"/>
      <c r="B984" s="50"/>
      <c r="C984" s="50"/>
      <c r="D984" s="50"/>
      <c r="E984" s="50"/>
      <c r="F984" s="32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</row>
    <row r="985" spans="1:17" x14ac:dyDescent="0.3">
      <c r="A985" s="50"/>
      <c r="B985" s="50"/>
      <c r="C985" s="50"/>
      <c r="D985" s="50"/>
      <c r="E985" s="50"/>
      <c r="F985" s="32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</row>
    <row r="986" spans="1:17" x14ac:dyDescent="0.3">
      <c r="A986" s="50"/>
      <c r="B986" s="50"/>
      <c r="C986" s="50"/>
      <c r="D986" s="50"/>
      <c r="E986" s="50"/>
      <c r="F986" s="32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</row>
    <row r="987" spans="1:17" x14ac:dyDescent="0.3">
      <c r="A987" s="50"/>
      <c r="B987" s="50"/>
      <c r="C987" s="50"/>
      <c r="D987" s="50"/>
      <c r="E987" s="50"/>
      <c r="F987" s="32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</row>
    <row r="988" spans="1:17" x14ac:dyDescent="0.3">
      <c r="A988" s="50"/>
      <c r="B988" s="50"/>
      <c r="C988" s="50"/>
      <c r="D988" s="50"/>
      <c r="E988" s="50"/>
      <c r="F988" s="32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</row>
    <row r="989" spans="1:17" x14ac:dyDescent="0.3">
      <c r="A989" s="50"/>
      <c r="B989" s="50"/>
      <c r="C989" s="50"/>
      <c r="D989" s="50"/>
      <c r="E989" s="50"/>
      <c r="F989" s="32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</row>
    <row r="990" spans="1:17" x14ac:dyDescent="0.3">
      <c r="A990" s="50"/>
      <c r="B990" s="50"/>
      <c r="C990" s="50"/>
      <c r="D990" s="50"/>
      <c r="E990" s="50"/>
      <c r="F990" s="32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</row>
    <row r="991" spans="1:17" x14ac:dyDescent="0.3">
      <c r="A991" s="50"/>
      <c r="B991" s="50"/>
      <c r="C991" s="50"/>
      <c r="D991" s="50"/>
      <c r="E991" s="50"/>
      <c r="F991" s="32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</row>
    <row r="992" spans="1:17" x14ac:dyDescent="0.3">
      <c r="A992" s="50"/>
      <c r="B992" s="50"/>
      <c r="C992" s="50"/>
      <c r="D992" s="50"/>
      <c r="E992" s="50"/>
      <c r="F992" s="32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</row>
    <row r="993" spans="1:17" x14ac:dyDescent="0.3">
      <c r="A993" s="50"/>
      <c r="B993" s="50"/>
      <c r="C993" s="50"/>
      <c r="D993" s="50"/>
      <c r="E993" s="50"/>
      <c r="F993" s="32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</row>
    <row r="994" spans="1:17" x14ac:dyDescent="0.3">
      <c r="A994" s="50"/>
      <c r="B994" s="50"/>
      <c r="C994" s="50"/>
      <c r="D994" s="50"/>
      <c r="E994" s="50"/>
      <c r="F994" s="32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</row>
    <row r="995" spans="1:17" x14ac:dyDescent="0.3">
      <c r="A995" s="50"/>
      <c r="B995" s="50"/>
      <c r="C995" s="50"/>
      <c r="D995" s="50"/>
      <c r="E995" s="50"/>
      <c r="F995" s="32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</row>
    <row r="996" spans="1:17" x14ac:dyDescent="0.3">
      <c r="A996" s="50"/>
      <c r="B996" s="50"/>
      <c r="C996" s="50"/>
      <c r="D996" s="50"/>
      <c r="E996" s="50"/>
      <c r="F996" s="32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</row>
    <row r="997" spans="1:17" x14ac:dyDescent="0.3">
      <c r="A997" s="50"/>
      <c r="B997" s="50"/>
      <c r="C997" s="50"/>
      <c r="D997" s="50"/>
      <c r="E997" s="50"/>
      <c r="F997" s="32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</row>
    <row r="998" spans="1:17" x14ac:dyDescent="0.3">
      <c r="A998" s="50"/>
      <c r="B998" s="50"/>
      <c r="C998" s="50"/>
      <c r="D998" s="50"/>
      <c r="E998" s="50"/>
      <c r="F998" s="32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</row>
    <row r="999" spans="1:17" x14ac:dyDescent="0.3">
      <c r="A999" s="50"/>
      <c r="B999" s="50"/>
      <c r="C999" s="50"/>
      <c r="D999" s="50"/>
      <c r="E999" s="50"/>
      <c r="F999" s="32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</row>
    <row r="1000" spans="1:17" x14ac:dyDescent="0.3">
      <c r="A1000" s="50"/>
      <c r="B1000" s="50"/>
      <c r="C1000" s="50"/>
      <c r="D1000" s="50"/>
      <c r="E1000" s="50"/>
      <c r="F1000" s="32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</row>
    <row r="1001" spans="1:17" x14ac:dyDescent="0.3">
      <c r="A1001" s="50"/>
      <c r="B1001" s="50"/>
      <c r="C1001" s="50"/>
      <c r="D1001" s="50"/>
      <c r="E1001" s="50"/>
      <c r="F1001" s="32"/>
      <c r="G1001" s="50"/>
      <c r="H1001" s="50"/>
      <c r="I1001" s="50"/>
      <c r="J1001" s="50"/>
      <c r="K1001" s="50"/>
      <c r="L1001" s="50"/>
      <c r="M1001" s="50"/>
      <c r="N1001" s="50"/>
      <c r="O1001" s="50"/>
      <c r="P1001" s="50"/>
      <c r="Q1001" s="50"/>
    </row>
    <row r="1002" spans="1:17" x14ac:dyDescent="0.3">
      <c r="A1002" s="50"/>
      <c r="B1002" s="50"/>
      <c r="C1002" s="50"/>
      <c r="D1002" s="50"/>
      <c r="E1002" s="50"/>
      <c r="F1002" s="32"/>
      <c r="G1002" s="50"/>
      <c r="H1002" s="50"/>
      <c r="I1002" s="50"/>
      <c r="J1002" s="50"/>
      <c r="K1002" s="50"/>
      <c r="L1002" s="50"/>
      <c r="M1002" s="50"/>
      <c r="N1002" s="50"/>
      <c r="O1002" s="50"/>
      <c r="P1002" s="50"/>
      <c r="Q1002" s="50"/>
    </row>
    <row r="1003" spans="1:17" x14ac:dyDescent="0.3">
      <c r="A1003" s="50"/>
      <c r="B1003" s="50"/>
      <c r="C1003" s="50"/>
      <c r="D1003" s="50"/>
      <c r="E1003" s="50"/>
      <c r="F1003" s="32"/>
      <c r="G1003" s="50"/>
      <c r="H1003" s="50"/>
      <c r="I1003" s="50"/>
      <c r="J1003" s="50"/>
      <c r="K1003" s="50"/>
      <c r="L1003" s="50"/>
      <c r="M1003" s="50"/>
      <c r="N1003" s="50"/>
      <c r="O1003" s="50"/>
      <c r="P1003" s="50"/>
      <c r="Q1003" s="50"/>
    </row>
    <row r="1004" spans="1:17" x14ac:dyDescent="0.3">
      <c r="A1004" s="50"/>
      <c r="B1004" s="50"/>
      <c r="C1004" s="50"/>
      <c r="D1004" s="50"/>
      <c r="E1004" s="50"/>
      <c r="F1004" s="32"/>
      <c r="G1004" s="50"/>
      <c r="H1004" s="50"/>
      <c r="I1004" s="50"/>
      <c r="J1004" s="50"/>
      <c r="K1004" s="50"/>
      <c r="L1004" s="50"/>
      <c r="M1004" s="50"/>
      <c r="N1004" s="50"/>
      <c r="O1004" s="50"/>
      <c r="P1004" s="50"/>
      <c r="Q1004" s="50"/>
    </row>
    <row r="1005" spans="1:17" x14ac:dyDescent="0.3">
      <c r="A1005" s="50"/>
      <c r="B1005" s="50"/>
      <c r="C1005" s="50"/>
      <c r="D1005" s="50"/>
      <c r="E1005" s="50"/>
      <c r="F1005" s="32"/>
      <c r="G1005" s="50"/>
      <c r="H1005" s="50"/>
      <c r="I1005" s="50"/>
      <c r="J1005" s="50"/>
      <c r="K1005" s="50"/>
      <c r="L1005" s="50"/>
      <c r="M1005" s="50"/>
      <c r="N1005" s="50"/>
      <c r="O1005" s="50"/>
      <c r="P1005" s="50"/>
      <c r="Q1005" s="50"/>
    </row>
    <row r="1006" spans="1:17" x14ac:dyDescent="0.3">
      <c r="A1006" s="50"/>
      <c r="B1006" s="50"/>
      <c r="C1006" s="50"/>
      <c r="D1006" s="50"/>
      <c r="E1006" s="50"/>
      <c r="F1006" s="32"/>
      <c r="G1006" s="50"/>
      <c r="H1006" s="50"/>
      <c r="I1006" s="50"/>
      <c r="J1006" s="50"/>
      <c r="K1006" s="50"/>
      <c r="L1006" s="50"/>
      <c r="M1006" s="50"/>
      <c r="N1006" s="50"/>
      <c r="O1006" s="50"/>
      <c r="P1006" s="50"/>
      <c r="Q1006" s="50"/>
    </row>
    <row r="1007" spans="1:17" x14ac:dyDescent="0.3">
      <c r="A1007" s="50"/>
      <c r="B1007" s="50"/>
      <c r="C1007" s="50"/>
      <c r="D1007" s="50"/>
      <c r="E1007" s="50"/>
      <c r="F1007" s="32"/>
      <c r="G1007" s="50"/>
      <c r="H1007" s="50"/>
      <c r="I1007" s="50"/>
      <c r="J1007" s="50"/>
      <c r="K1007" s="50"/>
      <c r="L1007" s="50"/>
      <c r="M1007" s="50"/>
      <c r="N1007" s="50"/>
      <c r="O1007" s="50"/>
      <c r="P1007" s="50"/>
      <c r="Q1007" s="50"/>
    </row>
    <row r="1008" spans="1:17" x14ac:dyDescent="0.3">
      <c r="A1008" s="50"/>
      <c r="B1008" s="50"/>
      <c r="C1008" s="50"/>
      <c r="D1008" s="50"/>
      <c r="E1008" s="50"/>
      <c r="F1008" s="32"/>
      <c r="G1008" s="50"/>
      <c r="H1008" s="50"/>
      <c r="I1008" s="50"/>
      <c r="J1008" s="50"/>
      <c r="K1008" s="50"/>
      <c r="L1008" s="50"/>
      <c r="M1008" s="50"/>
      <c r="N1008" s="50"/>
      <c r="O1008" s="50"/>
      <c r="P1008" s="50"/>
      <c r="Q1008" s="50"/>
    </row>
    <row r="1009" spans="1:17" x14ac:dyDescent="0.3">
      <c r="A1009" s="50"/>
      <c r="B1009" s="50"/>
      <c r="C1009" s="50"/>
      <c r="D1009" s="50"/>
      <c r="E1009" s="50"/>
      <c r="F1009" s="32"/>
      <c r="G1009" s="50"/>
      <c r="H1009" s="50"/>
      <c r="I1009" s="50"/>
      <c r="J1009" s="50"/>
      <c r="K1009" s="50"/>
      <c r="L1009" s="50"/>
      <c r="M1009" s="50"/>
      <c r="N1009" s="50"/>
      <c r="O1009" s="50"/>
      <c r="P1009" s="50"/>
      <c r="Q1009" s="50"/>
    </row>
    <row r="1010" spans="1:17" x14ac:dyDescent="0.3">
      <c r="A1010" s="50"/>
      <c r="B1010" s="50"/>
      <c r="C1010" s="50"/>
      <c r="D1010" s="50"/>
      <c r="E1010" s="50"/>
      <c r="F1010" s="32"/>
      <c r="G1010" s="50"/>
      <c r="H1010" s="50"/>
      <c r="I1010" s="50"/>
      <c r="J1010" s="50"/>
      <c r="K1010" s="50"/>
      <c r="L1010" s="50"/>
      <c r="M1010" s="50"/>
      <c r="N1010" s="50"/>
      <c r="O1010" s="50"/>
      <c r="P1010" s="50"/>
      <c r="Q1010" s="50"/>
    </row>
    <row r="1011" spans="1:17" x14ac:dyDescent="0.3">
      <c r="A1011" s="50"/>
      <c r="B1011" s="50"/>
      <c r="C1011" s="50"/>
      <c r="D1011" s="50"/>
      <c r="E1011" s="50"/>
      <c r="F1011" s="32"/>
      <c r="G1011" s="50"/>
      <c r="H1011" s="50"/>
      <c r="I1011" s="50"/>
      <c r="J1011" s="50"/>
      <c r="K1011" s="50"/>
      <c r="L1011" s="50"/>
      <c r="M1011" s="50"/>
      <c r="N1011" s="50"/>
      <c r="O1011" s="50"/>
      <c r="P1011" s="50"/>
      <c r="Q1011" s="50"/>
    </row>
    <row r="1012" spans="1:17" x14ac:dyDescent="0.3">
      <c r="A1012" s="50"/>
      <c r="B1012" s="50"/>
      <c r="C1012" s="50"/>
      <c r="D1012" s="50"/>
      <c r="E1012" s="50"/>
      <c r="F1012" s="32"/>
      <c r="G1012" s="50"/>
      <c r="H1012" s="50"/>
      <c r="I1012" s="50"/>
      <c r="J1012" s="50"/>
      <c r="K1012" s="50"/>
      <c r="L1012" s="50"/>
      <c r="M1012" s="50"/>
      <c r="N1012" s="50"/>
      <c r="O1012" s="50"/>
      <c r="P1012" s="50"/>
      <c r="Q1012" s="50"/>
    </row>
    <row r="1013" spans="1:17" x14ac:dyDescent="0.3">
      <c r="A1013" s="50"/>
      <c r="B1013" s="50"/>
      <c r="C1013" s="50"/>
      <c r="D1013" s="50"/>
      <c r="E1013" s="50"/>
      <c r="F1013" s="32"/>
      <c r="G1013" s="50"/>
      <c r="H1013" s="50"/>
      <c r="I1013" s="50"/>
      <c r="J1013" s="50"/>
      <c r="K1013" s="50"/>
      <c r="L1013" s="50"/>
      <c r="M1013" s="50"/>
      <c r="N1013" s="50"/>
      <c r="O1013" s="50"/>
      <c r="P1013" s="50"/>
      <c r="Q1013" s="50"/>
    </row>
    <row r="1014" spans="1:17" x14ac:dyDescent="0.3">
      <c r="A1014" s="50"/>
      <c r="B1014" s="50"/>
      <c r="C1014" s="50"/>
      <c r="D1014" s="50"/>
      <c r="E1014" s="50"/>
      <c r="F1014" s="32"/>
      <c r="G1014" s="50"/>
      <c r="H1014" s="50"/>
      <c r="I1014" s="50"/>
      <c r="J1014" s="50"/>
      <c r="K1014" s="50"/>
      <c r="L1014" s="50"/>
      <c r="M1014" s="50"/>
      <c r="N1014" s="50"/>
      <c r="O1014" s="50"/>
      <c r="P1014" s="50"/>
      <c r="Q1014" s="50"/>
    </row>
    <row r="1015" spans="1:17" x14ac:dyDescent="0.3">
      <c r="A1015" s="50"/>
      <c r="B1015" s="50"/>
      <c r="C1015" s="50"/>
      <c r="D1015" s="50"/>
      <c r="E1015" s="50"/>
      <c r="F1015" s="32"/>
      <c r="G1015" s="50"/>
      <c r="H1015" s="50"/>
      <c r="I1015" s="50"/>
      <c r="J1015" s="50"/>
      <c r="K1015" s="50"/>
      <c r="L1015" s="50"/>
      <c r="M1015" s="50"/>
      <c r="N1015" s="50"/>
      <c r="O1015" s="50"/>
      <c r="P1015" s="50"/>
      <c r="Q1015" s="50"/>
    </row>
    <row r="1016" spans="1:17" x14ac:dyDescent="0.3">
      <c r="A1016" s="50"/>
      <c r="B1016" s="50"/>
      <c r="C1016" s="50"/>
      <c r="D1016" s="50"/>
      <c r="E1016" s="50"/>
      <c r="F1016" s="32"/>
      <c r="G1016" s="50"/>
      <c r="H1016" s="50"/>
      <c r="I1016" s="50"/>
      <c r="J1016" s="50"/>
      <c r="K1016" s="50"/>
      <c r="L1016" s="50"/>
      <c r="M1016" s="50"/>
      <c r="N1016" s="50"/>
      <c r="O1016" s="50"/>
      <c r="P1016" s="50"/>
      <c r="Q1016" s="50"/>
    </row>
    <row r="1017" spans="1:17" x14ac:dyDescent="0.3">
      <c r="A1017" s="50"/>
      <c r="B1017" s="50"/>
      <c r="C1017" s="50"/>
      <c r="D1017" s="50"/>
      <c r="E1017" s="50"/>
      <c r="F1017" s="32"/>
      <c r="G1017" s="50"/>
      <c r="H1017" s="50"/>
      <c r="I1017" s="50"/>
      <c r="J1017" s="50"/>
      <c r="K1017" s="50"/>
      <c r="L1017" s="50"/>
      <c r="M1017" s="50"/>
      <c r="N1017" s="50"/>
      <c r="O1017" s="50"/>
      <c r="P1017" s="50"/>
      <c r="Q1017" s="50"/>
    </row>
    <row r="1018" spans="1:17" x14ac:dyDescent="0.3">
      <c r="A1018" s="50"/>
      <c r="B1018" s="50"/>
      <c r="C1018" s="50"/>
      <c r="D1018" s="50"/>
      <c r="E1018" s="50"/>
      <c r="F1018" s="32"/>
      <c r="G1018" s="50"/>
      <c r="H1018" s="50"/>
      <c r="I1018" s="50"/>
      <c r="J1018" s="50"/>
      <c r="K1018" s="50"/>
      <c r="L1018" s="50"/>
      <c r="M1018" s="50"/>
      <c r="N1018" s="50"/>
      <c r="O1018" s="50"/>
      <c r="P1018" s="50"/>
      <c r="Q1018" s="50"/>
    </row>
    <row r="1019" spans="1:17" x14ac:dyDescent="0.3">
      <c r="A1019" s="50"/>
      <c r="B1019" s="50"/>
      <c r="C1019" s="50"/>
      <c r="D1019" s="50"/>
      <c r="E1019" s="50"/>
      <c r="F1019" s="32"/>
      <c r="G1019" s="50"/>
      <c r="H1019" s="50"/>
      <c r="I1019" s="50"/>
      <c r="J1019" s="50"/>
      <c r="K1019" s="50"/>
      <c r="L1019" s="50"/>
      <c r="M1019" s="50"/>
      <c r="N1019" s="50"/>
      <c r="O1019" s="50"/>
      <c r="P1019" s="50"/>
      <c r="Q1019" s="50"/>
    </row>
    <row r="1020" spans="1:17" x14ac:dyDescent="0.3">
      <c r="A1020" s="50"/>
      <c r="B1020" s="50"/>
      <c r="C1020" s="50"/>
      <c r="D1020" s="50"/>
      <c r="E1020" s="50"/>
      <c r="F1020" s="32"/>
      <c r="G1020" s="50"/>
      <c r="H1020" s="50"/>
      <c r="I1020" s="50"/>
      <c r="J1020" s="50"/>
      <c r="K1020" s="50"/>
      <c r="L1020" s="50"/>
      <c r="M1020" s="50"/>
      <c r="N1020" s="50"/>
      <c r="O1020" s="50"/>
      <c r="P1020" s="50"/>
      <c r="Q1020" s="50"/>
    </row>
    <row r="1021" spans="1:17" x14ac:dyDescent="0.3">
      <c r="A1021" s="50"/>
      <c r="B1021" s="50"/>
      <c r="C1021" s="50"/>
      <c r="D1021" s="50"/>
      <c r="E1021" s="50"/>
      <c r="F1021" s="32"/>
      <c r="G1021" s="50"/>
      <c r="H1021" s="50"/>
      <c r="I1021" s="50"/>
      <c r="J1021" s="50"/>
      <c r="K1021" s="50"/>
      <c r="L1021" s="50"/>
      <c r="M1021" s="50"/>
      <c r="N1021" s="50"/>
      <c r="O1021" s="50"/>
      <c r="P1021" s="50"/>
      <c r="Q1021" s="50"/>
    </row>
    <row r="1022" spans="1:17" x14ac:dyDescent="0.3">
      <c r="A1022" s="50"/>
      <c r="B1022" s="50"/>
      <c r="C1022" s="50"/>
      <c r="D1022" s="50"/>
      <c r="E1022" s="50"/>
      <c r="F1022" s="32"/>
      <c r="G1022" s="50"/>
      <c r="H1022" s="50"/>
      <c r="I1022" s="50"/>
      <c r="J1022" s="50"/>
      <c r="K1022" s="50"/>
      <c r="L1022" s="50"/>
      <c r="M1022" s="50"/>
      <c r="N1022" s="50"/>
      <c r="O1022" s="50"/>
      <c r="P1022" s="50"/>
      <c r="Q1022" s="50"/>
    </row>
    <row r="1023" spans="1:17" x14ac:dyDescent="0.3">
      <c r="A1023" s="50"/>
      <c r="B1023" s="50"/>
      <c r="C1023" s="50"/>
      <c r="D1023" s="50"/>
      <c r="E1023" s="50"/>
      <c r="F1023" s="32"/>
      <c r="G1023" s="50"/>
      <c r="H1023" s="50"/>
      <c r="I1023" s="50"/>
      <c r="J1023" s="50"/>
      <c r="K1023" s="50"/>
      <c r="L1023" s="50"/>
      <c r="M1023" s="50"/>
      <c r="N1023" s="50"/>
      <c r="O1023" s="50"/>
      <c r="P1023" s="50"/>
      <c r="Q1023" s="50"/>
    </row>
    <row r="1024" spans="1:17" x14ac:dyDescent="0.3">
      <c r="A1024" s="50"/>
      <c r="B1024" s="50"/>
      <c r="C1024" s="50"/>
      <c r="D1024" s="50"/>
      <c r="E1024" s="50"/>
      <c r="F1024" s="32"/>
      <c r="G1024" s="50"/>
      <c r="H1024" s="50"/>
      <c r="I1024" s="50"/>
      <c r="J1024" s="50"/>
      <c r="K1024" s="50"/>
      <c r="L1024" s="50"/>
      <c r="M1024" s="50"/>
      <c r="N1024" s="50"/>
      <c r="O1024" s="50"/>
      <c r="P1024" s="50"/>
      <c r="Q1024" s="50"/>
    </row>
    <row r="1025" spans="1:17" x14ac:dyDescent="0.3">
      <c r="A1025" s="50"/>
      <c r="B1025" s="50"/>
      <c r="C1025" s="50"/>
      <c r="D1025" s="50"/>
      <c r="E1025" s="50"/>
      <c r="F1025" s="32"/>
      <c r="G1025" s="50"/>
      <c r="H1025" s="50"/>
      <c r="I1025" s="50"/>
      <c r="J1025" s="50"/>
      <c r="K1025" s="50"/>
      <c r="L1025" s="50"/>
      <c r="M1025" s="50"/>
      <c r="N1025" s="50"/>
      <c r="O1025" s="50"/>
      <c r="P1025" s="50"/>
      <c r="Q1025" s="50"/>
    </row>
    <row r="1026" spans="1:17" x14ac:dyDescent="0.3">
      <c r="A1026" s="50"/>
      <c r="B1026" s="50"/>
      <c r="C1026" s="50"/>
      <c r="D1026" s="50"/>
      <c r="E1026" s="50"/>
      <c r="F1026" s="32"/>
      <c r="G1026" s="50"/>
      <c r="H1026" s="50"/>
      <c r="I1026" s="50"/>
      <c r="J1026" s="50"/>
      <c r="K1026" s="50"/>
      <c r="L1026" s="50"/>
      <c r="M1026" s="50"/>
      <c r="N1026" s="50"/>
      <c r="O1026" s="50"/>
      <c r="P1026" s="50"/>
      <c r="Q1026" s="50"/>
    </row>
    <row r="1027" spans="1:17" x14ac:dyDescent="0.3">
      <c r="A1027" s="50"/>
      <c r="B1027" s="50"/>
      <c r="C1027" s="50"/>
      <c r="D1027" s="50"/>
      <c r="E1027" s="50"/>
      <c r="F1027" s="32"/>
      <c r="G1027" s="50"/>
      <c r="H1027" s="50"/>
      <c r="I1027" s="50"/>
      <c r="J1027" s="50"/>
      <c r="K1027" s="50"/>
      <c r="L1027" s="50"/>
      <c r="M1027" s="50"/>
      <c r="N1027" s="50"/>
      <c r="O1027" s="50"/>
      <c r="P1027" s="50"/>
      <c r="Q1027" s="50"/>
    </row>
    <row r="1028" spans="1:17" x14ac:dyDescent="0.3">
      <c r="A1028" s="50"/>
      <c r="B1028" s="50"/>
      <c r="C1028" s="50"/>
      <c r="D1028" s="50"/>
      <c r="E1028" s="50"/>
      <c r="F1028" s="32"/>
      <c r="G1028" s="50"/>
      <c r="H1028" s="50"/>
      <c r="I1028" s="50"/>
      <c r="J1028" s="50"/>
      <c r="K1028" s="50"/>
      <c r="L1028" s="50"/>
      <c r="M1028" s="50"/>
      <c r="N1028" s="50"/>
      <c r="O1028" s="50"/>
      <c r="P1028" s="50"/>
      <c r="Q1028" s="50"/>
    </row>
    <row r="1029" spans="1:17" x14ac:dyDescent="0.3">
      <c r="A1029" s="50"/>
      <c r="B1029" s="50"/>
      <c r="C1029" s="50"/>
      <c r="D1029" s="50"/>
      <c r="E1029" s="50"/>
      <c r="F1029" s="32"/>
      <c r="G1029" s="50"/>
      <c r="H1029" s="50"/>
      <c r="I1029" s="50"/>
      <c r="J1029" s="50"/>
      <c r="K1029" s="50"/>
      <c r="L1029" s="50"/>
      <c r="M1029" s="50"/>
      <c r="N1029" s="50"/>
      <c r="O1029" s="50"/>
      <c r="P1029" s="50"/>
      <c r="Q1029" s="50"/>
    </row>
    <row r="1030" spans="1:17" x14ac:dyDescent="0.3">
      <c r="A1030" s="50"/>
      <c r="B1030" s="50"/>
      <c r="C1030" s="50"/>
      <c r="D1030" s="50"/>
      <c r="E1030" s="50"/>
      <c r="F1030" s="32"/>
      <c r="G1030" s="50"/>
      <c r="H1030" s="50"/>
      <c r="I1030" s="50"/>
      <c r="J1030" s="50"/>
      <c r="K1030" s="50"/>
      <c r="L1030" s="50"/>
      <c r="M1030" s="50"/>
      <c r="N1030" s="50"/>
      <c r="O1030" s="50"/>
      <c r="P1030" s="50"/>
      <c r="Q1030" s="50"/>
    </row>
    <row r="1031" spans="1:17" x14ac:dyDescent="0.3">
      <c r="A1031" s="50"/>
      <c r="B1031" s="50"/>
      <c r="C1031" s="50"/>
      <c r="D1031" s="50"/>
      <c r="E1031" s="50"/>
      <c r="F1031" s="32"/>
      <c r="G1031" s="50"/>
      <c r="H1031" s="50"/>
      <c r="I1031" s="50"/>
      <c r="J1031" s="50"/>
      <c r="K1031" s="50"/>
      <c r="L1031" s="50"/>
      <c r="M1031" s="50"/>
      <c r="N1031" s="50"/>
      <c r="O1031" s="50"/>
      <c r="P1031" s="50"/>
      <c r="Q1031" s="50"/>
    </row>
    <row r="1032" spans="1:17" x14ac:dyDescent="0.3">
      <c r="A1032" s="50"/>
      <c r="B1032" s="50"/>
      <c r="C1032" s="50"/>
      <c r="D1032" s="50"/>
      <c r="E1032" s="50"/>
      <c r="F1032" s="32"/>
      <c r="G1032" s="50"/>
      <c r="H1032" s="50"/>
      <c r="I1032" s="50"/>
      <c r="J1032" s="50"/>
      <c r="K1032" s="50"/>
      <c r="L1032" s="50"/>
      <c r="M1032" s="50"/>
      <c r="N1032" s="50"/>
      <c r="O1032" s="50"/>
      <c r="P1032" s="50"/>
      <c r="Q1032" s="50"/>
    </row>
    <row r="1033" spans="1:17" x14ac:dyDescent="0.3">
      <c r="A1033" s="50"/>
      <c r="B1033" s="50"/>
      <c r="C1033" s="50"/>
      <c r="D1033" s="50"/>
      <c r="E1033" s="50"/>
      <c r="F1033" s="32"/>
      <c r="G1033" s="50"/>
      <c r="H1033" s="50"/>
      <c r="I1033" s="50"/>
      <c r="J1033" s="50"/>
      <c r="K1033" s="50"/>
      <c r="L1033" s="50"/>
      <c r="M1033" s="50"/>
      <c r="N1033" s="50"/>
      <c r="O1033" s="50"/>
      <c r="P1033" s="50"/>
      <c r="Q1033" s="50"/>
    </row>
    <row r="1034" spans="1:17" x14ac:dyDescent="0.3">
      <c r="A1034" s="50"/>
      <c r="B1034" s="50"/>
      <c r="C1034" s="50"/>
      <c r="D1034" s="50"/>
      <c r="E1034" s="50"/>
      <c r="F1034" s="32"/>
      <c r="G1034" s="50"/>
      <c r="H1034" s="50"/>
      <c r="I1034" s="50"/>
      <c r="J1034" s="50"/>
      <c r="K1034" s="50"/>
      <c r="L1034" s="50"/>
      <c r="M1034" s="50"/>
      <c r="N1034" s="50"/>
      <c r="O1034" s="50"/>
      <c r="P1034" s="50"/>
      <c r="Q1034" s="50"/>
    </row>
    <row r="1035" spans="1:17" x14ac:dyDescent="0.3">
      <c r="A1035" s="50"/>
      <c r="B1035" s="50"/>
      <c r="C1035" s="50"/>
      <c r="D1035" s="50"/>
      <c r="E1035" s="50"/>
      <c r="F1035" s="32"/>
      <c r="G1035" s="50"/>
      <c r="H1035" s="50"/>
      <c r="I1035" s="50"/>
      <c r="J1035" s="50"/>
      <c r="K1035" s="50"/>
      <c r="L1035" s="50"/>
      <c r="M1035" s="50"/>
      <c r="N1035" s="50"/>
      <c r="O1035" s="50"/>
      <c r="P1035" s="50"/>
      <c r="Q1035" s="50"/>
    </row>
    <row r="1036" spans="1:17" x14ac:dyDescent="0.3">
      <c r="A1036" s="50"/>
      <c r="B1036" s="50"/>
      <c r="C1036" s="50"/>
      <c r="D1036" s="50"/>
      <c r="E1036" s="50"/>
      <c r="F1036" s="32"/>
      <c r="G1036" s="50"/>
      <c r="H1036" s="50"/>
      <c r="I1036" s="50"/>
      <c r="J1036" s="50"/>
      <c r="K1036" s="50"/>
      <c r="L1036" s="50"/>
      <c r="M1036" s="50"/>
      <c r="N1036" s="50"/>
      <c r="O1036" s="50"/>
      <c r="P1036" s="50"/>
      <c r="Q1036" s="50"/>
    </row>
    <row r="1037" spans="1:17" x14ac:dyDescent="0.3">
      <c r="A1037" s="50"/>
      <c r="B1037" s="50"/>
      <c r="C1037" s="50"/>
      <c r="D1037" s="50"/>
      <c r="E1037" s="50"/>
      <c r="F1037" s="32"/>
      <c r="G1037" s="50"/>
      <c r="H1037" s="50"/>
      <c r="I1037" s="50"/>
      <c r="J1037" s="50"/>
      <c r="K1037" s="50"/>
      <c r="L1037" s="50"/>
      <c r="M1037" s="50"/>
      <c r="N1037" s="50"/>
      <c r="O1037" s="50"/>
      <c r="P1037" s="50"/>
      <c r="Q1037" s="50"/>
    </row>
    <row r="1038" spans="1:17" x14ac:dyDescent="0.3">
      <c r="A1038" s="50"/>
      <c r="B1038" s="50"/>
      <c r="C1038" s="50"/>
      <c r="D1038" s="50"/>
      <c r="E1038" s="50"/>
      <c r="F1038" s="32"/>
      <c r="G1038" s="50"/>
      <c r="H1038" s="50"/>
      <c r="I1038" s="50"/>
      <c r="J1038" s="50"/>
      <c r="K1038" s="50"/>
      <c r="L1038" s="50"/>
      <c r="M1038" s="50"/>
      <c r="N1038" s="50"/>
      <c r="O1038" s="50"/>
      <c r="P1038" s="50"/>
      <c r="Q1038" s="50"/>
    </row>
    <row r="1039" spans="1:17" x14ac:dyDescent="0.3">
      <c r="A1039" s="50"/>
      <c r="B1039" s="50"/>
      <c r="C1039" s="50"/>
      <c r="D1039" s="50"/>
      <c r="E1039" s="50"/>
      <c r="F1039" s="32"/>
      <c r="G1039" s="50"/>
      <c r="H1039" s="50"/>
      <c r="I1039" s="50"/>
      <c r="J1039" s="50"/>
      <c r="K1039" s="50"/>
      <c r="L1039" s="50"/>
      <c r="M1039" s="50"/>
      <c r="N1039" s="50"/>
      <c r="O1039" s="50"/>
      <c r="P1039" s="50"/>
      <c r="Q1039" s="50"/>
    </row>
    <row r="1040" spans="1:17" x14ac:dyDescent="0.3">
      <c r="A1040" s="50"/>
      <c r="B1040" s="50"/>
      <c r="C1040" s="50"/>
      <c r="D1040" s="50"/>
      <c r="E1040" s="50"/>
      <c r="F1040" s="32"/>
      <c r="G1040" s="50"/>
      <c r="H1040" s="50"/>
      <c r="I1040" s="50"/>
      <c r="J1040" s="50"/>
      <c r="K1040" s="50"/>
      <c r="L1040" s="50"/>
      <c r="M1040" s="50"/>
      <c r="N1040" s="50"/>
      <c r="O1040" s="50"/>
      <c r="P1040" s="50"/>
      <c r="Q1040" s="50"/>
    </row>
    <row r="1041" spans="1:17" x14ac:dyDescent="0.3">
      <c r="A1041" s="50"/>
      <c r="B1041" s="50"/>
      <c r="C1041" s="50"/>
      <c r="D1041" s="50"/>
      <c r="E1041" s="50"/>
      <c r="F1041" s="32"/>
      <c r="G1041" s="50"/>
      <c r="H1041" s="50"/>
      <c r="I1041" s="50"/>
      <c r="J1041" s="50"/>
      <c r="K1041" s="50"/>
      <c r="L1041" s="50"/>
      <c r="M1041" s="50"/>
      <c r="N1041" s="50"/>
      <c r="O1041" s="50"/>
      <c r="P1041" s="50"/>
      <c r="Q1041" s="50"/>
    </row>
    <row r="1042" spans="1:17" x14ac:dyDescent="0.3">
      <c r="A1042" s="50"/>
      <c r="B1042" s="50"/>
      <c r="C1042" s="50"/>
      <c r="D1042" s="50"/>
      <c r="E1042" s="50"/>
      <c r="F1042" s="32"/>
      <c r="G1042" s="50"/>
      <c r="H1042" s="50"/>
      <c r="I1042" s="50"/>
      <c r="J1042" s="50"/>
      <c r="K1042" s="50"/>
      <c r="L1042" s="50"/>
      <c r="M1042" s="50"/>
      <c r="N1042" s="50"/>
      <c r="O1042" s="50"/>
      <c r="P1042" s="50"/>
      <c r="Q1042" s="50"/>
    </row>
    <row r="1043" spans="1:17" x14ac:dyDescent="0.3">
      <c r="A1043" s="50"/>
      <c r="B1043" s="50"/>
      <c r="C1043" s="50"/>
      <c r="D1043" s="50"/>
      <c r="E1043" s="50"/>
      <c r="F1043" s="32"/>
      <c r="G1043" s="50"/>
      <c r="H1043" s="50"/>
      <c r="I1043" s="50"/>
      <c r="J1043" s="50"/>
      <c r="K1043" s="50"/>
      <c r="L1043" s="50"/>
      <c r="M1043" s="50"/>
      <c r="N1043" s="50"/>
      <c r="O1043" s="50"/>
      <c r="P1043" s="50"/>
      <c r="Q1043" s="50"/>
    </row>
    <row r="1044" spans="1:17" x14ac:dyDescent="0.3">
      <c r="A1044" s="50"/>
      <c r="B1044" s="50"/>
      <c r="C1044" s="50"/>
      <c r="D1044" s="50"/>
      <c r="E1044" s="50"/>
      <c r="F1044" s="32"/>
      <c r="G1044" s="50"/>
      <c r="H1044" s="50"/>
      <c r="I1044" s="50"/>
      <c r="J1044" s="50"/>
      <c r="K1044" s="50"/>
      <c r="L1044" s="50"/>
      <c r="M1044" s="50"/>
      <c r="N1044" s="50"/>
      <c r="O1044" s="50"/>
      <c r="P1044" s="50"/>
      <c r="Q1044" s="50"/>
    </row>
    <row r="1045" spans="1:17" x14ac:dyDescent="0.3">
      <c r="A1045" s="50"/>
      <c r="B1045" s="50"/>
      <c r="C1045" s="50"/>
      <c r="D1045" s="50"/>
      <c r="E1045" s="50"/>
      <c r="F1045" s="32"/>
      <c r="G1045" s="50"/>
      <c r="H1045" s="50"/>
      <c r="I1045" s="50"/>
      <c r="J1045" s="50"/>
      <c r="K1045" s="50"/>
      <c r="L1045" s="50"/>
      <c r="M1045" s="50"/>
      <c r="N1045" s="50"/>
      <c r="O1045" s="50"/>
      <c r="P1045" s="50"/>
      <c r="Q1045" s="50"/>
    </row>
    <row r="1046" spans="1:17" x14ac:dyDescent="0.3">
      <c r="A1046" s="50"/>
      <c r="B1046" s="50"/>
      <c r="C1046" s="50"/>
      <c r="D1046" s="50"/>
      <c r="E1046" s="50"/>
      <c r="F1046" s="32"/>
      <c r="G1046" s="50"/>
      <c r="H1046" s="50"/>
      <c r="I1046" s="50"/>
      <c r="J1046" s="50"/>
      <c r="K1046" s="50"/>
      <c r="L1046" s="50"/>
      <c r="M1046" s="50"/>
      <c r="N1046" s="50"/>
      <c r="O1046" s="50"/>
      <c r="P1046" s="50"/>
      <c r="Q1046" s="50"/>
    </row>
    <row r="1047" spans="1:17" x14ac:dyDescent="0.3">
      <c r="A1047" s="50"/>
      <c r="B1047" s="50"/>
      <c r="C1047" s="50"/>
      <c r="D1047" s="50"/>
      <c r="E1047" s="50"/>
      <c r="F1047" s="32"/>
      <c r="G1047" s="50"/>
      <c r="H1047" s="50"/>
      <c r="I1047" s="50"/>
      <c r="J1047" s="50"/>
      <c r="K1047" s="50"/>
      <c r="L1047" s="50"/>
      <c r="M1047" s="50"/>
      <c r="N1047" s="50"/>
      <c r="O1047" s="50"/>
      <c r="P1047" s="50"/>
      <c r="Q1047" s="50"/>
    </row>
    <row r="1048" spans="1:17" x14ac:dyDescent="0.3">
      <c r="A1048" s="50"/>
      <c r="B1048" s="50"/>
      <c r="C1048" s="50"/>
      <c r="D1048" s="50"/>
      <c r="E1048" s="50"/>
      <c r="F1048" s="32"/>
      <c r="G1048" s="50"/>
      <c r="H1048" s="50"/>
      <c r="I1048" s="50"/>
      <c r="J1048" s="50"/>
      <c r="K1048" s="50"/>
      <c r="L1048" s="50"/>
      <c r="M1048" s="50"/>
      <c r="N1048" s="50"/>
      <c r="O1048" s="50"/>
      <c r="P1048" s="50"/>
      <c r="Q1048" s="50"/>
    </row>
    <row r="1049" spans="1:17" x14ac:dyDescent="0.3">
      <c r="A1049" s="50"/>
      <c r="B1049" s="50"/>
      <c r="C1049" s="50"/>
      <c r="D1049" s="50"/>
      <c r="E1049" s="50"/>
      <c r="F1049" s="32"/>
      <c r="G1049" s="50"/>
      <c r="H1049" s="50"/>
      <c r="I1049" s="50"/>
      <c r="J1049" s="50"/>
      <c r="K1049" s="50"/>
      <c r="L1049" s="50"/>
      <c r="M1049" s="50"/>
      <c r="N1049" s="50"/>
      <c r="O1049" s="50"/>
      <c r="P1049" s="50"/>
      <c r="Q1049" s="50"/>
    </row>
    <row r="1050" spans="1:17" x14ac:dyDescent="0.3">
      <c r="A1050" s="50"/>
      <c r="B1050" s="50"/>
      <c r="C1050" s="50"/>
      <c r="D1050" s="50"/>
      <c r="E1050" s="50"/>
      <c r="F1050" s="32"/>
      <c r="G1050" s="50"/>
      <c r="H1050" s="50"/>
      <c r="I1050" s="50"/>
      <c r="J1050" s="50"/>
      <c r="K1050" s="50"/>
      <c r="L1050" s="50"/>
      <c r="M1050" s="50"/>
      <c r="N1050" s="50"/>
      <c r="O1050" s="50"/>
      <c r="P1050" s="50"/>
      <c r="Q1050" s="50"/>
    </row>
    <row r="1051" spans="1:17" x14ac:dyDescent="0.3">
      <c r="A1051" s="50"/>
      <c r="B1051" s="50"/>
      <c r="C1051" s="50"/>
      <c r="D1051" s="50"/>
      <c r="E1051" s="50"/>
      <c r="F1051" s="32"/>
      <c r="G1051" s="50"/>
      <c r="H1051" s="50"/>
      <c r="I1051" s="50"/>
      <c r="J1051" s="50"/>
      <c r="K1051" s="50"/>
      <c r="L1051" s="50"/>
      <c r="M1051" s="50"/>
      <c r="N1051" s="50"/>
      <c r="O1051" s="50"/>
      <c r="P1051" s="50"/>
      <c r="Q1051" s="50"/>
    </row>
    <row r="1052" spans="1:17" x14ac:dyDescent="0.3">
      <c r="A1052" s="50"/>
      <c r="B1052" s="50"/>
      <c r="C1052" s="50"/>
      <c r="D1052" s="50"/>
      <c r="E1052" s="50"/>
      <c r="F1052" s="32"/>
      <c r="G1052" s="50"/>
      <c r="H1052" s="50"/>
      <c r="I1052" s="50"/>
      <c r="J1052" s="50"/>
      <c r="K1052" s="50"/>
      <c r="L1052" s="50"/>
      <c r="M1052" s="50"/>
      <c r="N1052" s="50"/>
      <c r="O1052" s="50"/>
      <c r="P1052" s="50"/>
      <c r="Q1052" s="50"/>
    </row>
    <row r="1053" spans="1:17" x14ac:dyDescent="0.3">
      <c r="A1053" s="50"/>
      <c r="B1053" s="50"/>
      <c r="C1053" s="50"/>
      <c r="D1053" s="50"/>
      <c r="E1053" s="50"/>
      <c r="F1053" s="32"/>
      <c r="G1053" s="50"/>
      <c r="H1053" s="50"/>
      <c r="I1053" s="50"/>
      <c r="J1053" s="50"/>
      <c r="K1053" s="50"/>
      <c r="L1053" s="50"/>
      <c r="M1053" s="50"/>
      <c r="N1053" s="50"/>
      <c r="O1053" s="50"/>
      <c r="P1053" s="50"/>
      <c r="Q1053" s="50"/>
    </row>
    <row r="1054" spans="1:17" x14ac:dyDescent="0.3">
      <c r="A1054" s="50"/>
      <c r="B1054" s="50"/>
      <c r="C1054" s="50"/>
      <c r="D1054" s="50"/>
      <c r="E1054" s="50"/>
      <c r="F1054" s="32"/>
      <c r="G1054" s="50"/>
      <c r="H1054" s="50"/>
      <c r="I1054" s="50"/>
      <c r="J1054" s="50"/>
      <c r="K1054" s="50"/>
      <c r="L1054" s="50"/>
      <c r="M1054" s="50"/>
      <c r="N1054" s="50"/>
      <c r="O1054" s="50"/>
      <c r="P1054" s="50"/>
      <c r="Q1054" s="50"/>
    </row>
    <row r="1055" spans="1:17" x14ac:dyDescent="0.3">
      <c r="A1055" s="50"/>
      <c r="B1055" s="50"/>
      <c r="C1055" s="50"/>
      <c r="D1055" s="50"/>
      <c r="E1055" s="50"/>
      <c r="F1055" s="32"/>
      <c r="G1055" s="50"/>
      <c r="H1055" s="50"/>
      <c r="I1055" s="50"/>
      <c r="J1055" s="50"/>
      <c r="K1055" s="50"/>
      <c r="L1055" s="50"/>
      <c r="M1055" s="50"/>
      <c r="N1055" s="50"/>
      <c r="O1055" s="50"/>
      <c r="P1055" s="50"/>
      <c r="Q1055" s="50"/>
    </row>
    <row r="1056" spans="1:17" x14ac:dyDescent="0.3">
      <c r="A1056" s="50"/>
      <c r="B1056" s="50"/>
      <c r="C1056" s="50"/>
      <c r="D1056" s="50"/>
      <c r="E1056" s="50"/>
      <c r="F1056" s="32"/>
      <c r="G1056" s="50"/>
      <c r="H1056" s="50"/>
      <c r="I1056" s="50"/>
      <c r="J1056" s="50"/>
      <c r="K1056" s="50"/>
      <c r="L1056" s="50"/>
      <c r="M1056" s="50"/>
      <c r="N1056" s="50"/>
      <c r="O1056" s="50"/>
      <c r="P1056" s="50"/>
      <c r="Q1056" s="50"/>
    </row>
    <row r="1057" spans="1:17" x14ac:dyDescent="0.3">
      <c r="A1057" s="50"/>
      <c r="B1057" s="50"/>
      <c r="C1057" s="50"/>
      <c r="D1057" s="50"/>
      <c r="E1057" s="50"/>
      <c r="F1057" s="32"/>
      <c r="G1057" s="50"/>
      <c r="H1057" s="50"/>
      <c r="I1057" s="50"/>
      <c r="J1057" s="50"/>
      <c r="K1057" s="50"/>
      <c r="L1057" s="50"/>
      <c r="M1057" s="50"/>
      <c r="N1057" s="50"/>
      <c r="O1057" s="50"/>
      <c r="P1057" s="50"/>
      <c r="Q1057" s="50"/>
    </row>
    <row r="1058" spans="1:17" x14ac:dyDescent="0.3">
      <c r="A1058" s="50"/>
      <c r="B1058" s="50"/>
      <c r="C1058" s="50"/>
      <c r="D1058" s="50"/>
      <c r="E1058" s="50"/>
      <c r="F1058" s="32"/>
      <c r="G1058" s="50"/>
      <c r="H1058" s="50"/>
      <c r="I1058" s="50"/>
      <c r="J1058" s="50"/>
      <c r="K1058" s="50"/>
      <c r="L1058" s="50"/>
      <c r="M1058" s="50"/>
      <c r="N1058" s="50"/>
      <c r="O1058" s="50"/>
      <c r="P1058" s="50"/>
      <c r="Q1058" s="50"/>
    </row>
    <row r="1059" spans="1:17" x14ac:dyDescent="0.3">
      <c r="A1059" s="50"/>
      <c r="B1059" s="50"/>
      <c r="C1059" s="50"/>
      <c r="D1059" s="50"/>
      <c r="E1059" s="50"/>
      <c r="F1059" s="32"/>
      <c r="G1059" s="50"/>
      <c r="H1059" s="50"/>
      <c r="I1059" s="50"/>
      <c r="J1059" s="50"/>
      <c r="K1059" s="50"/>
      <c r="L1059" s="50"/>
      <c r="M1059" s="50"/>
      <c r="N1059" s="50"/>
      <c r="O1059" s="50"/>
      <c r="P1059" s="50"/>
      <c r="Q1059" s="50"/>
    </row>
    <row r="1060" spans="1:17" x14ac:dyDescent="0.3">
      <c r="A1060" s="50"/>
      <c r="B1060" s="50"/>
      <c r="C1060" s="50"/>
      <c r="D1060" s="50"/>
      <c r="E1060" s="50"/>
      <c r="F1060" s="32"/>
      <c r="G1060" s="50"/>
      <c r="H1060" s="50"/>
      <c r="I1060" s="50"/>
      <c r="J1060" s="50"/>
      <c r="K1060" s="50"/>
      <c r="L1060" s="50"/>
      <c r="M1060" s="50"/>
      <c r="N1060" s="50"/>
      <c r="O1060" s="50"/>
      <c r="P1060" s="50"/>
      <c r="Q1060" s="50"/>
    </row>
    <row r="1061" spans="1:17" x14ac:dyDescent="0.3">
      <c r="A1061" s="50"/>
      <c r="B1061" s="50"/>
      <c r="C1061" s="50"/>
      <c r="D1061" s="50"/>
      <c r="E1061" s="50"/>
      <c r="F1061" s="32"/>
      <c r="G1061" s="50"/>
      <c r="H1061" s="50"/>
      <c r="I1061" s="50"/>
      <c r="J1061" s="50"/>
      <c r="K1061" s="50"/>
      <c r="L1061" s="50"/>
      <c r="M1061" s="50"/>
      <c r="N1061" s="50"/>
      <c r="O1061" s="50"/>
      <c r="P1061" s="50"/>
      <c r="Q1061" s="50"/>
    </row>
    <row r="1062" spans="1:17" x14ac:dyDescent="0.3">
      <c r="A1062" s="50"/>
      <c r="B1062" s="50"/>
      <c r="C1062" s="50"/>
      <c r="D1062" s="50"/>
      <c r="E1062" s="50"/>
      <c r="F1062" s="32"/>
      <c r="G1062" s="50"/>
      <c r="H1062" s="50"/>
      <c r="I1062" s="50"/>
      <c r="J1062" s="50"/>
      <c r="K1062" s="50"/>
      <c r="L1062" s="50"/>
      <c r="M1062" s="50"/>
      <c r="N1062" s="50"/>
      <c r="O1062" s="50"/>
      <c r="P1062" s="50"/>
      <c r="Q1062" s="50"/>
    </row>
    <row r="1063" spans="1:17" x14ac:dyDescent="0.3">
      <c r="A1063" s="50"/>
      <c r="B1063" s="50"/>
      <c r="C1063" s="50"/>
      <c r="D1063" s="50"/>
      <c r="E1063" s="50"/>
      <c r="F1063" s="32"/>
      <c r="G1063" s="50"/>
      <c r="H1063" s="50"/>
      <c r="I1063" s="50"/>
      <c r="J1063" s="50"/>
      <c r="K1063" s="50"/>
      <c r="L1063" s="50"/>
      <c r="M1063" s="50"/>
      <c r="N1063" s="50"/>
      <c r="O1063" s="50"/>
      <c r="P1063" s="50"/>
      <c r="Q1063" s="50"/>
    </row>
    <row r="1064" spans="1:17" x14ac:dyDescent="0.3">
      <c r="A1064" s="50"/>
      <c r="B1064" s="50"/>
      <c r="C1064" s="50"/>
      <c r="D1064" s="50"/>
      <c r="E1064" s="50"/>
      <c r="F1064" s="32"/>
      <c r="G1064" s="50"/>
      <c r="H1064" s="50"/>
      <c r="I1064" s="50"/>
      <c r="J1064" s="50"/>
      <c r="K1064" s="50"/>
      <c r="L1064" s="50"/>
      <c r="M1064" s="50"/>
      <c r="N1064" s="50"/>
      <c r="O1064" s="50"/>
      <c r="P1064" s="50"/>
      <c r="Q1064" s="50"/>
    </row>
    <row r="1065" spans="1:17" x14ac:dyDescent="0.3">
      <c r="A1065" s="50"/>
      <c r="B1065" s="50"/>
      <c r="C1065" s="50"/>
      <c r="D1065" s="50"/>
      <c r="E1065" s="50"/>
      <c r="F1065" s="32"/>
      <c r="G1065" s="50"/>
      <c r="H1065" s="50"/>
      <c r="I1065" s="50"/>
      <c r="J1065" s="50"/>
      <c r="K1065" s="50"/>
      <c r="L1065" s="50"/>
      <c r="M1065" s="50"/>
      <c r="N1065" s="50"/>
      <c r="O1065" s="50"/>
      <c r="P1065" s="50"/>
      <c r="Q1065" s="50"/>
    </row>
    <row r="1066" spans="1:17" x14ac:dyDescent="0.3">
      <c r="A1066" s="50"/>
      <c r="B1066" s="50"/>
      <c r="C1066" s="50"/>
      <c r="D1066" s="50"/>
      <c r="E1066" s="50"/>
      <c r="F1066" s="32"/>
      <c r="G1066" s="50"/>
      <c r="H1066" s="50"/>
      <c r="I1066" s="50"/>
      <c r="J1066" s="50"/>
      <c r="K1066" s="50"/>
      <c r="L1066" s="50"/>
      <c r="M1066" s="50"/>
      <c r="N1066" s="50"/>
      <c r="O1066" s="50"/>
      <c r="P1066" s="50"/>
      <c r="Q1066" s="50"/>
    </row>
    <row r="1067" spans="1:17" x14ac:dyDescent="0.3">
      <c r="A1067" s="50"/>
      <c r="B1067" s="50"/>
      <c r="C1067" s="50"/>
      <c r="D1067" s="50"/>
      <c r="E1067" s="50"/>
      <c r="F1067" s="32"/>
      <c r="G1067" s="50"/>
      <c r="H1067" s="50"/>
      <c r="I1067" s="50"/>
      <c r="J1067" s="50"/>
      <c r="K1067" s="50"/>
      <c r="L1067" s="50"/>
      <c r="M1067" s="50"/>
      <c r="N1067" s="50"/>
      <c r="O1067" s="50"/>
      <c r="P1067" s="50"/>
      <c r="Q1067" s="50"/>
    </row>
    <row r="1068" spans="1:17" x14ac:dyDescent="0.3">
      <c r="A1068" s="50"/>
      <c r="B1068" s="50"/>
      <c r="C1068" s="50"/>
      <c r="D1068" s="50"/>
      <c r="E1068" s="50"/>
      <c r="F1068" s="32"/>
      <c r="G1068" s="50"/>
      <c r="H1068" s="50"/>
      <c r="I1068" s="50"/>
      <c r="J1068" s="50"/>
      <c r="K1068" s="50"/>
      <c r="L1068" s="50"/>
      <c r="M1068" s="50"/>
      <c r="N1068" s="50"/>
      <c r="O1068" s="50"/>
      <c r="P1068" s="50"/>
      <c r="Q1068" s="50"/>
    </row>
    <row r="1069" spans="1:17" x14ac:dyDescent="0.3">
      <c r="A1069" s="50"/>
      <c r="B1069" s="50"/>
      <c r="C1069" s="50"/>
      <c r="D1069" s="50"/>
      <c r="E1069" s="50"/>
      <c r="F1069" s="32"/>
      <c r="G1069" s="50"/>
      <c r="H1069" s="50"/>
      <c r="I1069" s="50"/>
      <c r="J1069" s="50"/>
      <c r="K1069" s="50"/>
      <c r="L1069" s="50"/>
      <c r="M1069" s="50"/>
      <c r="N1069" s="50"/>
      <c r="O1069" s="50"/>
      <c r="P1069" s="50"/>
      <c r="Q1069" s="50"/>
    </row>
    <row r="1070" spans="1:17" x14ac:dyDescent="0.3">
      <c r="A1070" s="50"/>
      <c r="B1070" s="50"/>
      <c r="C1070" s="50"/>
      <c r="D1070" s="50"/>
      <c r="E1070" s="50"/>
      <c r="F1070" s="32"/>
      <c r="G1070" s="50"/>
      <c r="H1070" s="50"/>
      <c r="I1070" s="50"/>
      <c r="J1070" s="50"/>
      <c r="K1070" s="50"/>
      <c r="L1070" s="50"/>
      <c r="M1070" s="50"/>
      <c r="N1070" s="50"/>
      <c r="O1070" s="50"/>
      <c r="P1070" s="50"/>
      <c r="Q1070" s="50"/>
    </row>
    <row r="1071" spans="1:17" x14ac:dyDescent="0.3">
      <c r="A1071" s="50"/>
      <c r="B1071" s="50"/>
      <c r="C1071" s="50"/>
      <c r="D1071" s="50"/>
      <c r="E1071" s="50"/>
      <c r="F1071" s="32"/>
      <c r="G1071" s="50"/>
      <c r="H1071" s="50"/>
      <c r="I1071" s="50"/>
      <c r="J1071" s="50"/>
      <c r="K1071" s="50"/>
      <c r="L1071" s="50"/>
      <c r="M1071" s="50"/>
      <c r="N1071" s="50"/>
      <c r="O1071" s="50"/>
      <c r="P1071" s="50"/>
      <c r="Q1071" s="50"/>
    </row>
    <row r="1072" spans="1:17" x14ac:dyDescent="0.3">
      <c r="A1072" s="50"/>
      <c r="B1072" s="50"/>
      <c r="C1072" s="50"/>
      <c r="D1072" s="50"/>
      <c r="E1072" s="50"/>
      <c r="F1072" s="32"/>
      <c r="G1072" s="50"/>
      <c r="H1072" s="50"/>
      <c r="I1072" s="50"/>
      <c r="J1072" s="50"/>
      <c r="K1072" s="50"/>
      <c r="L1072" s="50"/>
      <c r="M1072" s="50"/>
      <c r="N1072" s="50"/>
      <c r="O1072" s="50"/>
      <c r="P1072" s="50"/>
      <c r="Q1072" s="50"/>
    </row>
    <row r="1073" spans="1:17" x14ac:dyDescent="0.3">
      <c r="A1073" s="50"/>
      <c r="B1073" s="50"/>
      <c r="C1073" s="50"/>
      <c r="D1073" s="50"/>
      <c r="E1073" s="50"/>
      <c r="F1073" s="32"/>
      <c r="G1073" s="50"/>
      <c r="H1073" s="50"/>
      <c r="I1073" s="50"/>
      <c r="J1073" s="50"/>
      <c r="K1073" s="50"/>
      <c r="L1073" s="50"/>
      <c r="M1073" s="50"/>
      <c r="N1073" s="50"/>
      <c r="O1073" s="50"/>
      <c r="P1073" s="50"/>
      <c r="Q1073" s="50"/>
    </row>
    <row r="1074" spans="1:17" x14ac:dyDescent="0.3">
      <c r="A1074" s="50"/>
      <c r="B1074" s="50"/>
      <c r="C1074" s="50"/>
      <c r="D1074" s="50"/>
      <c r="E1074" s="50"/>
      <c r="F1074" s="32"/>
      <c r="G1074" s="50"/>
      <c r="H1074" s="50"/>
      <c r="I1074" s="50"/>
      <c r="J1074" s="50"/>
      <c r="K1074" s="50"/>
      <c r="L1074" s="50"/>
      <c r="M1074" s="50"/>
      <c r="N1074" s="50"/>
      <c r="O1074" s="50"/>
      <c r="P1074" s="50"/>
      <c r="Q1074" s="50"/>
    </row>
    <row r="1075" spans="1:17" x14ac:dyDescent="0.3">
      <c r="A1075" s="50"/>
      <c r="B1075" s="50"/>
      <c r="C1075" s="50"/>
      <c r="D1075" s="50"/>
      <c r="E1075" s="50"/>
      <c r="F1075" s="32"/>
      <c r="G1075" s="50"/>
      <c r="H1075" s="50"/>
      <c r="I1075" s="50"/>
      <c r="J1075" s="50"/>
      <c r="K1075" s="50"/>
      <c r="L1075" s="50"/>
      <c r="M1075" s="50"/>
      <c r="N1075" s="50"/>
      <c r="O1075" s="50"/>
      <c r="P1075" s="50"/>
      <c r="Q1075" s="50"/>
    </row>
    <row r="1076" spans="1:17" x14ac:dyDescent="0.3">
      <c r="A1076" s="50"/>
      <c r="B1076" s="50"/>
      <c r="C1076" s="50"/>
      <c r="D1076" s="50"/>
      <c r="E1076" s="50"/>
      <c r="F1076" s="32"/>
      <c r="G1076" s="50"/>
      <c r="H1076" s="50"/>
      <c r="I1076" s="50"/>
      <c r="J1076" s="50"/>
      <c r="K1076" s="50"/>
      <c r="L1076" s="50"/>
      <c r="M1076" s="50"/>
      <c r="N1076" s="50"/>
      <c r="O1076" s="50"/>
      <c r="P1076" s="50"/>
      <c r="Q1076" s="50"/>
    </row>
    <row r="1077" spans="1:17" x14ac:dyDescent="0.3">
      <c r="A1077" s="50"/>
      <c r="B1077" s="50"/>
      <c r="C1077" s="50"/>
      <c r="D1077" s="50"/>
      <c r="E1077" s="50"/>
      <c r="F1077" s="32"/>
      <c r="G1077" s="50"/>
      <c r="H1077" s="50"/>
      <c r="I1077" s="50"/>
      <c r="J1077" s="50"/>
      <c r="K1077" s="50"/>
      <c r="L1077" s="50"/>
      <c r="M1077" s="50"/>
      <c r="N1077" s="50"/>
      <c r="O1077" s="50"/>
      <c r="P1077" s="50"/>
      <c r="Q1077" s="50"/>
    </row>
    <row r="1078" spans="1:17" x14ac:dyDescent="0.3">
      <c r="A1078" s="50"/>
      <c r="B1078" s="50"/>
      <c r="C1078" s="50"/>
      <c r="D1078" s="50"/>
      <c r="E1078" s="50"/>
      <c r="F1078" s="32"/>
      <c r="G1078" s="50"/>
      <c r="H1078" s="50"/>
      <c r="I1078" s="50"/>
      <c r="J1078" s="50"/>
      <c r="K1078" s="50"/>
      <c r="L1078" s="50"/>
      <c r="M1078" s="50"/>
      <c r="N1078" s="50"/>
      <c r="O1078" s="50"/>
      <c r="P1078" s="50"/>
      <c r="Q1078" s="50"/>
    </row>
    <row r="1079" spans="1:17" x14ac:dyDescent="0.3">
      <c r="A1079" s="50"/>
      <c r="B1079" s="50"/>
      <c r="C1079" s="50"/>
      <c r="D1079" s="50"/>
      <c r="E1079" s="50"/>
      <c r="F1079" s="32"/>
      <c r="G1079" s="50"/>
      <c r="H1079" s="50"/>
      <c r="I1079" s="50"/>
      <c r="J1079" s="50"/>
      <c r="K1079" s="50"/>
      <c r="L1079" s="50"/>
      <c r="M1079" s="50"/>
      <c r="N1079" s="50"/>
      <c r="O1079" s="50"/>
      <c r="P1079" s="50"/>
      <c r="Q1079" s="50"/>
    </row>
    <row r="1080" spans="1:17" x14ac:dyDescent="0.3">
      <c r="A1080" s="50"/>
      <c r="B1080" s="50"/>
      <c r="C1080" s="50"/>
      <c r="D1080" s="50"/>
      <c r="E1080" s="50"/>
      <c r="F1080" s="32"/>
      <c r="G1080" s="50"/>
      <c r="H1080" s="50"/>
      <c r="I1080" s="50"/>
      <c r="J1080" s="50"/>
      <c r="K1080" s="50"/>
      <c r="L1080" s="50"/>
      <c r="M1080" s="50"/>
      <c r="N1080" s="50"/>
      <c r="O1080" s="50"/>
      <c r="P1080" s="50"/>
      <c r="Q1080" s="50"/>
    </row>
    <row r="1081" spans="1:17" x14ac:dyDescent="0.3">
      <c r="A1081" s="50"/>
      <c r="B1081" s="50"/>
      <c r="C1081" s="50"/>
      <c r="D1081" s="50"/>
      <c r="E1081" s="50"/>
      <c r="F1081" s="32"/>
      <c r="G1081" s="50"/>
      <c r="H1081" s="50"/>
      <c r="I1081" s="50"/>
      <c r="J1081" s="50"/>
      <c r="K1081" s="50"/>
      <c r="L1081" s="50"/>
      <c r="M1081" s="50"/>
      <c r="N1081" s="50"/>
      <c r="O1081" s="50"/>
      <c r="P1081" s="50"/>
      <c r="Q1081" s="50"/>
    </row>
    <row r="1082" spans="1:17" x14ac:dyDescent="0.3">
      <c r="A1082" s="50"/>
      <c r="B1082" s="50"/>
      <c r="C1082" s="50"/>
      <c r="D1082" s="50"/>
      <c r="E1082" s="50"/>
      <c r="F1082" s="32"/>
      <c r="G1082" s="50"/>
      <c r="H1082" s="50"/>
      <c r="I1082" s="50"/>
      <c r="J1082" s="50"/>
      <c r="K1082" s="50"/>
      <c r="L1082" s="50"/>
      <c r="M1082" s="50"/>
      <c r="N1082" s="50"/>
      <c r="O1082" s="50"/>
      <c r="P1082" s="50"/>
      <c r="Q1082" s="50"/>
    </row>
    <row r="1083" spans="1:17" x14ac:dyDescent="0.3">
      <c r="A1083" s="50"/>
      <c r="B1083" s="50"/>
      <c r="C1083" s="50"/>
      <c r="D1083" s="50"/>
      <c r="E1083" s="50"/>
      <c r="F1083" s="32"/>
      <c r="G1083" s="50"/>
      <c r="H1083" s="50"/>
      <c r="I1083" s="50"/>
      <c r="J1083" s="50"/>
      <c r="K1083" s="50"/>
      <c r="L1083" s="50"/>
      <c r="M1083" s="50"/>
      <c r="N1083" s="50"/>
      <c r="O1083" s="50"/>
      <c r="P1083" s="50"/>
      <c r="Q1083" s="50"/>
    </row>
    <row r="1084" spans="1:17" x14ac:dyDescent="0.3">
      <c r="A1084" s="50"/>
      <c r="B1084" s="50"/>
      <c r="C1084" s="50"/>
      <c r="D1084" s="50"/>
      <c r="E1084" s="50"/>
      <c r="F1084" s="32"/>
      <c r="G1084" s="50"/>
      <c r="H1084" s="50"/>
      <c r="I1084" s="50"/>
      <c r="J1084" s="50"/>
      <c r="K1084" s="50"/>
      <c r="L1084" s="50"/>
      <c r="M1084" s="50"/>
      <c r="N1084" s="50"/>
      <c r="O1084" s="50"/>
      <c r="P1084" s="50"/>
      <c r="Q1084" s="50"/>
    </row>
    <row r="1085" spans="1:17" x14ac:dyDescent="0.3">
      <c r="A1085" s="50"/>
      <c r="B1085" s="50"/>
      <c r="C1085" s="50"/>
      <c r="D1085" s="50"/>
      <c r="E1085" s="50"/>
      <c r="F1085" s="32"/>
      <c r="G1085" s="50"/>
      <c r="H1085" s="50"/>
      <c r="I1085" s="50"/>
      <c r="J1085" s="50"/>
      <c r="K1085" s="50"/>
      <c r="L1085" s="50"/>
      <c r="M1085" s="50"/>
      <c r="N1085" s="50"/>
      <c r="O1085" s="50"/>
      <c r="P1085" s="50"/>
      <c r="Q1085" s="50"/>
    </row>
    <row r="1086" spans="1:17" x14ac:dyDescent="0.3">
      <c r="A1086" s="50"/>
      <c r="B1086" s="50"/>
      <c r="C1086" s="50"/>
      <c r="D1086" s="50"/>
      <c r="E1086" s="50"/>
      <c r="F1086" s="32"/>
      <c r="G1086" s="50"/>
      <c r="H1086" s="50"/>
      <c r="I1086" s="50"/>
      <c r="J1086" s="50"/>
      <c r="K1086" s="50"/>
      <c r="L1086" s="50"/>
      <c r="M1086" s="50"/>
      <c r="N1086" s="50"/>
      <c r="O1086" s="50"/>
      <c r="P1086" s="50"/>
      <c r="Q1086" s="50"/>
    </row>
    <row r="1087" spans="1:17" x14ac:dyDescent="0.3">
      <c r="A1087" s="50"/>
      <c r="B1087" s="50"/>
      <c r="C1087" s="50"/>
      <c r="D1087" s="50"/>
      <c r="E1087" s="50"/>
      <c r="F1087" s="32"/>
      <c r="G1087" s="50"/>
      <c r="H1087" s="50"/>
      <c r="I1087" s="50"/>
      <c r="J1087" s="50"/>
      <c r="K1087" s="50"/>
      <c r="L1087" s="50"/>
      <c r="M1087" s="50"/>
      <c r="N1087" s="50"/>
      <c r="O1087" s="50"/>
      <c r="P1087" s="50"/>
      <c r="Q1087" s="50"/>
    </row>
    <row r="1088" spans="1:17" x14ac:dyDescent="0.3">
      <c r="A1088" s="50"/>
      <c r="B1088" s="50"/>
      <c r="C1088" s="50"/>
      <c r="D1088" s="50"/>
      <c r="E1088" s="50"/>
      <c r="F1088" s="32"/>
      <c r="G1088" s="50"/>
      <c r="H1088" s="50"/>
      <c r="I1088" s="50"/>
      <c r="J1088" s="50"/>
      <c r="K1088" s="50"/>
      <c r="L1088" s="50"/>
      <c r="M1088" s="50"/>
      <c r="N1088" s="50"/>
      <c r="O1088" s="50"/>
      <c r="P1088" s="50"/>
      <c r="Q1088" s="50"/>
    </row>
    <row r="1089" spans="1:17" x14ac:dyDescent="0.3">
      <c r="A1089" s="50"/>
      <c r="B1089" s="50"/>
      <c r="C1089" s="50"/>
      <c r="D1089" s="50"/>
      <c r="E1089" s="50"/>
      <c r="F1089" s="32"/>
      <c r="G1089" s="50"/>
      <c r="H1089" s="50"/>
      <c r="I1089" s="50"/>
      <c r="J1089" s="50"/>
      <c r="K1089" s="50"/>
      <c r="L1089" s="50"/>
      <c r="M1089" s="50"/>
      <c r="N1089" s="50"/>
      <c r="O1089" s="50"/>
      <c r="P1089" s="50"/>
      <c r="Q1089" s="50"/>
    </row>
    <row r="1090" spans="1:17" x14ac:dyDescent="0.3">
      <c r="A1090" s="50"/>
      <c r="B1090" s="50"/>
      <c r="C1090" s="50"/>
      <c r="D1090" s="50"/>
      <c r="E1090" s="50"/>
      <c r="F1090" s="32"/>
      <c r="G1090" s="50"/>
      <c r="H1090" s="50"/>
      <c r="I1090" s="50"/>
      <c r="J1090" s="50"/>
      <c r="K1090" s="50"/>
      <c r="L1090" s="50"/>
      <c r="M1090" s="50"/>
      <c r="N1090" s="50"/>
      <c r="O1090" s="50"/>
      <c r="P1090" s="50"/>
      <c r="Q1090" s="50"/>
    </row>
    <row r="1091" spans="1:17" x14ac:dyDescent="0.3">
      <c r="A1091" s="50"/>
      <c r="B1091" s="50"/>
      <c r="C1091" s="50"/>
      <c r="D1091" s="50"/>
      <c r="E1091" s="50"/>
      <c r="F1091" s="32"/>
      <c r="G1091" s="50"/>
      <c r="H1091" s="50"/>
      <c r="I1091" s="50"/>
      <c r="J1091" s="50"/>
      <c r="K1091" s="50"/>
      <c r="L1091" s="50"/>
      <c r="M1091" s="50"/>
      <c r="N1091" s="50"/>
      <c r="O1091" s="50"/>
      <c r="P1091" s="50"/>
      <c r="Q1091" s="50"/>
    </row>
    <row r="1092" spans="1:17" x14ac:dyDescent="0.3">
      <c r="A1092" s="50"/>
      <c r="B1092" s="50"/>
      <c r="C1092" s="50"/>
      <c r="D1092" s="50"/>
      <c r="E1092" s="50"/>
      <c r="F1092" s="32"/>
      <c r="G1092" s="50"/>
      <c r="H1092" s="50"/>
      <c r="I1092" s="50"/>
      <c r="J1092" s="50"/>
      <c r="K1092" s="50"/>
      <c r="L1092" s="50"/>
      <c r="M1092" s="50"/>
      <c r="N1092" s="50"/>
      <c r="O1092" s="50"/>
      <c r="P1092" s="50"/>
      <c r="Q1092" s="50"/>
    </row>
    <row r="1093" spans="1:17" x14ac:dyDescent="0.3">
      <c r="A1093" s="50"/>
      <c r="B1093" s="50"/>
      <c r="C1093" s="50"/>
      <c r="D1093" s="50"/>
      <c r="E1093" s="50"/>
      <c r="F1093" s="32"/>
      <c r="G1093" s="50"/>
      <c r="H1093" s="50"/>
      <c r="I1093" s="50"/>
      <c r="J1093" s="50"/>
      <c r="K1093" s="50"/>
      <c r="L1093" s="50"/>
      <c r="M1093" s="50"/>
      <c r="N1093" s="50"/>
      <c r="O1093" s="50"/>
      <c r="P1093" s="50"/>
      <c r="Q1093" s="50"/>
    </row>
    <row r="1094" spans="1:17" x14ac:dyDescent="0.3">
      <c r="A1094" s="50"/>
      <c r="B1094" s="50"/>
      <c r="C1094" s="50"/>
      <c r="D1094" s="50"/>
      <c r="E1094" s="50"/>
      <c r="F1094" s="32"/>
      <c r="G1094" s="50"/>
      <c r="H1094" s="50"/>
      <c r="I1094" s="50"/>
      <c r="J1094" s="50"/>
      <c r="K1094" s="50"/>
      <c r="L1094" s="50"/>
      <c r="M1094" s="50"/>
      <c r="N1094" s="50"/>
      <c r="O1094" s="50"/>
      <c r="P1094" s="50"/>
      <c r="Q1094" s="50"/>
    </row>
    <row r="1095" spans="1:17" x14ac:dyDescent="0.3">
      <c r="A1095" s="50"/>
      <c r="B1095" s="50"/>
      <c r="C1095" s="50"/>
      <c r="D1095" s="50"/>
      <c r="E1095" s="50"/>
      <c r="F1095" s="32"/>
      <c r="G1095" s="50"/>
      <c r="H1095" s="50"/>
      <c r="I1095" s="50"/>
      <c r="J1095" s="50"/>
      <c r="K1095" s="50"/>
      <c r="L1095" s="50"/>
      <c r="M1095" s="50"/>
      <c r="N1095" s="50"/>
      <c r="O1095" s="50"/>
      <c r="P1095" s="50"/>
      <c r="Q1095" s="50"/>
    </row>
    <row r="1096" spans="1:17" x14ac:dyDescent="0.3">
      <c r="A1096" s="50"/>
      <c r="B1096" s="50"/>
      <c r="C1096" s="50"/>
      <c r="D1096" s="50"/>
      <c r="E1096" s="50"/>
      <c r="F1096" s="32"/>
      <c r="G1096" s="50"/>
      <c r="H1096" s="50"/>
      <c r="I1096" s="50"/>
      <c r="J1096" s="50"/>
      <c r="K1096" s="50"/>
      <c r="L1096" s="50"/>
      <c r="M1096" s="50"/>
      <c r="N1096" s="50"/>
      <c r="O1096" s="50"/>
      <c r="P1096" s="50"/>
      <c r="Q1096" s="50"/>
    </row>
    <row r="1097" spans="1:17" x14ac:dyDescent="0.3">
      <c r="A1097" s="50"/>
      <c r="B1097" s="50"/>
      <c r="C1097" s="50"/>
      <c r="D1097" s="50"/>
      <c r="E1097" s="50"/>
      <c r="F1097" s="32"/>
      <c r="G1097" s="50"/>
      <c r="H1097" s="50"/>
      <c r="I1097" s="50"/>
      <c r="J1097" s="50"/>
      <c r="K1097" s="50"/>
      <c r="L1097" s="50"/>
      <c r="M1097" s="50"/>
      <c r="N1097" s="50"/>
      <c r="O1097" s="50"/>
      <c r="P1097" s="50"/>
      <c r="Q1097" s="50"/>
    </row>
    <row r="1098" spans="1:17" x14ac:dyDescent="0.3">
      <c r="A1098" s="50"/>
      <c r="B1098" s="50"/>
      <c r="C1098" s="50"/>
      <c r="D1098" s="50"/>
      <c r="E1098" s="50"/>
      <c r="F1098" s="32"/>
      <c r="G1098" s="50"/>
      <c r="H1098" s="50"/>
      <c r="I1098" s="50"/>
      <c r="J1098" s="50"/>
      <c r="K1098" s="50"/>
      <c r="L1098" s="50"/>
      <c r="M1098" s="50"/>
      <c r="N1098" s="50"/>
      <c r="O1098" s="50"/>
      <c r="P1098" s="50"/>
      <c r="Q1098" s="50"/>
    </row>
    <row r="1099" spans="1:17" x14ac:dyDescent="0.3">
      <c r="A1099" s="50"/>
      <c r="B1099" s="50"/>
      <c r="C1099" s="50"/>
      <c r="D1099" s="50"/>
      <c r="E1099" s="50"/>
      <c r="F1099" s="32"/>
      <c r="G1099" s="50"/>
      <c r="H1099" s="50"/>
      <c r="I1099" s="50"/>
      <c r="J1099" s="50"/>
      <c r="K1099" s="50"/>
      <c r="L1099" s="50"/>
      <c r="M1099" s="50"/>
      <c r="N1099" s="50"/>
      <c r="O1099" s="50"/>
      <c r="P1099" s="50"/>
      <c r="Q1099" s="50"/>
    </row>
    <row r="1100" spans="1:17" x14ac:dyDescent="0.3">
      <c r="A1100" s="50"/>
      <c r="B1100" s="50"/>
      <c r="C1100" s="50"/>
      <c r="D1100" s="50"/>
      <c r="E1100" s="50"/>
      <c r="F1100" s="32"/>
      <c r="G1100" s="50"/>
      <c r="H1100" s="50"/>
      <c r="I1100" s="50"/>
      <c r="J1100" s="50"/>
      <c r="K1100" s="50"/>
      <c r="L1100" s="50"/>
      <c r="M1100" s="50"/>
      <c r="N1100" s="50"/>
      <c r="O1100" s="50"/>
      <c r="P1100" s="50"/>
      <c r="Q1100" s="50"/>
    </row>
    <row r="1101" spans="1:17" x14ac:dyDescent="0.3">
      <c r="A1101" s="50"/>
      <c r="B1101" s="50"/>
      <c r="C1101" s="50"/>
      <c r="D1101" s="50"/>
      <c r="E1101" s="50"/>
      <c r="F1101" s="32"/>
      <c r="G1101" s="50"/>
      <c r="H1101" s="50"/>
      <c r="I1101" s="50"/>
      <c r="J1101" s="50"/>
      <c r="K1101" s="50"/>
      <c r="L1101" s="50"/>
      <c r="M1101" s="50"/>
      <c r="N1101" s="50"/>
      <c r="O1101" s="50"/>
      <c r="P1101" s="50"/>
      <c r="Q1101" s="50"/>
    </row>
    <row r="1102" spans="1:17" x14ac:dyDescent="0.3">
      <c r="A1102" s="50"/>
      <c r="B1102" s="50"/>
      <c r="C1102" s="50"/>
      <c r="D1102" s="50"/>
      <c r="E1102" s="50"/>
      <c r="F1102" s="32"/>
      <c r="G1102" s="50"/>
      <c r="H1102" s="50"/>
      <c r="I1102" s="50"/>
      <c r="J1102" s="50"/>
      <c r="K1102" s="50"/>
      <c r="L1102" s="50"/>
      <c r="M1102" s="50"/>
      <c r="N1102" s="50"/>
      <c r="O1102" s="50"/>
      <c r="P1102" s="50"/>
      <c r="Q1102" s="50"/>
    </row>
    <row r="1103" spans="1:17" x14ac:dyDescent="0.3">
      <c r="A1103" s="50"/>
      <c r="B1103" s="50"/>
      <c r="C1103" s="50"/>
      <c r="D1103" s="50"/>
      <c r="E1103" s="50"/>
      <c r="F1103" s="32"/>
      <c r="G1103" s="50"/>
      <c r="H1103" s="50"/>
      <c r="I1103" s="50"/>
      <c r="J1103" s="50"/>
      <c r="K1103" s="50"/>
      <c r="L1103" s="50"/>
      <c r="M1103" s="50"/>
      <c r="N1103" s="50"/>
      <c r="O1103" s="50"/>
      <c r="P1103" s="50"/>
      <c r="Q1103" s="50"/>
    </row>
    <row r="1104" spans="1:17" x14ac:dyDescent="0.3">
      <c r="A1104" s="50"/>
      <c r="B1104" s="50"/>
      <c r="C1104" s="50"/>
      <c r="D1104" s="50"/>
      <c r="E1104" s="50"/>
      <c r="F1104" s="32"/>
      <c r="G1104" s="50"/>
      <c r="H1104" s="50"/>
      <c r="I1104" s="50"/>
      <c r="J1104" s="50"/>
      <c r="K1104" s="50"/>
      <c r="L1104" s="50"/>
      <c r="M1104" s="50"/>
      <c r="N1104" s="50"/>
      <c r="O1104" s="50"/>
      <c r="P1104" s="50"/>
      <c r="Q1104" s="50"/>
    </row>
    <row r="1105" spans="1:17" x14ac:dyDescent="0.3">
      <c r="A1105" s="50"/>
      <c r="B1105" s="50"/>
      <c r="C1105" s="50"/>
      <c r="D1105" s="50"/>
      <c r="E1105" s="50"/>
      <c r="F1105" s="32"/>
      <c r="G1105" s="50"/>
      <c r="H1105" s="50"/>
      <c r="I1105" s="50"/>
      <c r="J1105" s="50"/>
      <c r="K1105" s="50"/>
      <c r="L1105" s="50"/>
      <c r="M1105" s="50"/>
      <c r="N1105" s="50"/>
      <c r="O1105" s="50"/>
      <c r="P1105" s="50"/>
      <c r="Q1105" s="50"/>
    </row>
    <row r="1106" spans="1:17" x14ac:dyDescent="0.3">
      <c r="A1106" s="50"/>
      <c r="B1106" s="50"/>
      <c r="C1106" s="50"/>
      <c r="D1106" s="50"/>
      <c r="E1106" s="50"/>
      <c r="F1106" s="32"/>
      <c r="G1106" s="50"/>
      <c r="H1106" s="50"/>
      <c r="I1106" s="50"/>
      <c r="J1106" s="50"/>
      <c r="K1106" s="50"/>
      <c r="L1106" s="50"/>
      <c r="M1106" s="50"/>
      <c r="N1106" s="50"/>
      <c r="O1106" s="50"/>
      <c r="P1106" s="50"/>
      <c r="Q1106" s="50"/>
    </row>
    <row r="1107" spans="1:17" x14ac:dyDescent="0.3">
      <c r="A1107" s="50"/>
      <c r="B1107" s="50"/>
      <c r="C1107" s="50"/>
      <c r="D1107" s="50"/>
      <c r="E1107" s="50"/>
      <c r="F1107" s="32"/>
      <c r="G1107" s="50"/>
      <c r="H1107" s="50"/>
      <c r="I1107" s="50"/>
      <c r="J1107" s="50"/>
      <c r="K1107" s="50"/>
      <c r="L1107" s="50"/>
      <c r="M1107" s="50"/>
      <c r="N1107" s="50"/>
      <c r="O1107" s="50"/>
      <c r="P1107" s="50"/>
      <c r="Q1107" s="50"/>
    </row>
    <row r="1108" spans="1:17" x14ac:dyDescent="0.3">
      <c r="A1108" s="50"/>
      <c r="B1108" s="50"/>
      <c r="C1108" s="50"/>
      <c r="D1108" s="50"/>
      <c r="E1108" s="50"/>
      <c r="F1108" s="32"/>
      <c r="G1108" s="50"/>
      <c r="H1108" s="50"/>
      <c r="I1108" s="50"/>
      <c r="J1108" s="50"/>
      <c r="K1108" s="50"/>
      <c r="L1108" s="50"/>
      <c r="M1108" s="50"/>
      <c r="N1108" s="50"/>
      <c r="O1108" s="50"/>
      <c r="P1108" s="50"/>
      <c r="Q1108" s="50"/>
    </row>
    <row r="1109" spans="1:17" x14ac:dyDescent="0.3">
      <c r="A1109" s="50"/>
      <c r="B1109" s="50"/>
      <c r="C1109" s="50"/>
      <c r="D1109" s="50"/>
      <c r="E1109" s="50"/>
      <c r="F1109" s="32"/>
      <c r="G1109" s="50"/>
      <c r="H1109" s="50"/>
      <c r="I1109" s="50"/>
      <c r="J1109" s="50"/>
      <c r="K1109" s="50"/>
      <c r="L1109" s="50"/>
      <c r="M1109" s="50"/>
      <c r="N1109" s="50"/>
      <c r="O1109" s="50"/>
      <c r="P1109" s="50"/>
      <c r="Q1109" s="50"/>
    </row>
    <row r="1110" spans="1:17" x14ac:dyDescent="0.3">
      <c r="A1110" s="50"/>
      <c r="B1110" s="50"/>
      <c r="C1110" s="50"/>
      <c r="D1110" s="50"/>
      <c r="E1110" s="50"/>
      <c r="F1110" s="32"/>
      <c r="G1110" s="50"/>
      <c r="H1110" s="50"/>
      <c r="I1110" s="50"/>
      <c r="J1110" s="50"/>
      <c r="K1110" s="50"/>
      <c r="L1110" s="50"/>
      <c r="M1110" s="50"/>
      <c r="N1110" s="50"/>
      <c r="O1110" s="50"/>
      <c r="P1110" s="50"/>
      <c r="Q1110" s="50"/>
    </row>
    <row r="1111" spans="1:17" x14ac:dyDescent="0.3">
      <c r="A1111" s="50"/>
      <c r="B1111" s="50"/>
      <c r="C1111" s="50"/>
      <c r="D1111" s="50"/>
      <c r="E1111" s="50"/>
      <c r="F1111" s="32"/>
      <c r="G1111" s="50"/>
      <c r="H1111" s="50"/>
      <c r="I1111" s="50"/>
      <c r="J1111" s="50"/>
      <c r="K1111" s="50"/>
      <c r="L1111" s="50"/>
      <c r="M1111" s="50"/>
      <c r="N1111" s="50"/>
      <c r="O1111" s="50"/>
      <c r="P1111" s="50"/>
      <c r="Q1111" s="50"/>
    </row>
    <row r="1112" spans="1:17" x14ac:dyDescent="0.3">
      <c r="A1112" s="50"/>
      <c r="B1112" s="50"/>
      <c r="C1112" s="50"/>
      <c r="D1112" s="50"/>
      <c r="E1112" s="50"/>
      <c r="F1112" s="32"/>
      <c r="G1112" s="50"/>
      <c r="H1112" s="50"/>
      <c r="I1112" s="50"/>
      <c r="J1112" s="50"/>
      <c r="K1112" s="50"/>
      <c r="L1112" s="50"/>
      <c r="M1112" s="50"/>
      <c r="N1112" s="50"/>
      <c r="O1112" s="50"/>
      <c r="P1112" s="50"/>
      <c r="Q1112" s="50"/>
    </row>
    <row r="1113" spans="1:17" x14ac:dyDescent="0.3">
      <c r="A1113" s="50"/>
      <c r="B1113" s="50"/>
      <c r="C1113" s="50"/>
      <c r="D1113" s="50"/>
      <c r="E1113" s="50"/>
      <c r="F1113" s="32"/>
      <c r="G1113" s="50"/>
      <c r="H1113" s="50"/>
      <c r="I1113" s="50"/>
      <c r="J1113" s="50"/>
      <c r="K1113" s="50"/>
      <c r="L1113" s="50"/>
      <c r="M1113" s="50"/>
      <c r="N1113" s="50"/>
      <c r="O1113" s="50"/>
      <c r="P1113" s="50"/>
      <c r="Q1113" s="50"/>
    </row>
    <row r="1114" spans="1:17" x14ac:dyDescent="0.3">
      <c r="A1114" s="50"/>
      <c r="B1114" s="50"/>
      <c r="C1114" s="50"/>
      <c r="D1114" s="50"/>
      <c r="E1114" s="50"/>
      <c r="F1114" s="32"/>
      <c r="G1114" s="50"/>
      <c r="H1114" s="50"/>
      <c r="I1114" s="50"/>
      <c r="J1114" s="50"/>
      <c r="K1114" s="50"/>
      <c r="L1114" s="50"/>
      <c r="M1114" s="50"/>
      <c r="N1114" s="50"/>
      <c r="O1114" s="50"/>
      <c r="P1114" s="50"/>
      <c r="Q1114" s="50"/>
    </row>
    <row r="1115" spans="1:17" x14ac:dyDescent="0.3">
      <c r="A1115" s="50"/>
      <c r="B1115" s="50"/>
      <c r="C1115" s="50"/>
      <c r="D1115" s="50"/>
      <c r="E1115" s="50"/>
      <c r="F1115" s="32"/>
      <c r="G1115" s="50"/>
      <c r="H1115" s="50"/>
      <c r="I1115" s="50"/>
      <c r="J1115" s="50"/>
      <c r="K1115" s="50"/>
      <c r="L1115" s="50"/>
      <c r="M1115" s="50"/>
      <c r="N1115" s="50"/>
      <c r="O1115" s="50"/>
      <c r="P1115" s="50"/>
      <c r="Q1115" s="50"/>
    </row>
    <row r="1116" spans="1:17" x14ac:dyDescent="0.3">
      <c r="A1116" s="50"/>
      <c r="B1116" s="50"/>
      <c r="C1116" s="50"/>
      <c r="D1116" s="50"/>
      <c r="E1116" s="50"/>
      <c r="F1116" s="32"/>
      <c r="G1116" s="50"/>
      <c r="H1116" s="50"/>
      <c r="I1116" s="50"/>
      <c r="J1116" s="50"/>
      <c r="K1116" s="50"/>
      <c r="L1116" s="50"/>
      <c r="M1116" s="50"/>
      <c r="N1116" s="50"/>
      <c r="O1116" s="50"/>
      <c r="P1116" s="50"/>
      <c r="Q1116" s="50"/>
    </row>
    <row r="1117" spans="1:17" x14ac:dyDescent="0.3">
      <c r="A1117" s="50"/>
      <c r="B1117" s="50"/>
      <c r="C1117" s="50"/>
      <c r="D1117" s="50"/>
      <c r="E1117" s="50"/>
      <c r="F1117" s="32"/>
      <c r="G1117" s="50"/>
      <c r="H1117" s="50"/>
      <c r="I1117" s="50"/>
      <c r="J1117" s="50"/>
      <c r="K1117" s="50"/>
      <c r="L1117" s="50"/>
      <c r="M1117" s="50"/>
      <c r="N1117" s="50"/>
      <c r="O1117" s="50"/>
      <c r="P1117" s="50"/>
      <c r="Q1117" s="50"/>
    </row>
    <row r="1118" spans="1:17" x14ac:dyDescent="0.3">
      <c r="A1118" s="50"/>
      <c r="B1118" s="50"/>
      <c r="C1118" s="50"/>
      <c r="D1118" s="50"/>
      <c r="E1118" s="50"/>
      <c r="F1118" s="32"/>
      <c r="G1118" s="50"/>
      <c r="H1118" s="50"/>
      <c r="I1118" s="50"/>
      <c r="J1118" s="50"/>
      <c r="K1118" s="50"/>
      <c r="L1118" s="50"/>
      <c r="M1118" s="50"/>
      <c r="N1118" s="50"/>
      <c r="O1118" s="50"/>
      <c r="P1118" s="50"/>
      <c r="Q1118" s="50"/>
    </row>
    <row r="1119" spans="1:17" x14ac:dyDescent="0.3">
      <c r="A1119" s="50"/>
      <c r="B1119" s="50"/>
      <c r="C1119" s="50"/>
      <c r="D1119" s="50"/>
      <c r="E1119" s="50"/>
      <c r="F1119" s="32"/>
      <c r="G1119" s="50"/>
      <c r="H1119" s="50"/>
      <c r="I1119" s="50"/>
      <c r="J1119" s="50"/>
      <c r="K1119" s="50"/>
      <c r="L1119" s="50"/>
      <c r="M1119" s="50"/>
      <c r="N1119" s="50"/>
      <c r="O1119" s="50"/>
      <c r="P1119" s="50"/>
      <c r="Q1119" s="50"/>
    </row>
    <row r="1120" spans="1:17" x14ac:dyDescent="0.3">
      <c r="A1120" s="50"/>
      <c r="B1120" s="50"/>
      <c r="C1120" s="50"/>
      <c r="D1120" s="50"/>
      <c r="E1120" s="50"/>
      <c r="F1120" s="32"/>
      <c r="G1120" s="50"/>
      <c r="H1120" s="50"/>
      <c r="I1120" s="50"/>
      <c r="J1120" s="50"/>
      <c r="K1120" s="50"/>
      <c r="L1120" s="50"/>
      <c r="M1120" s="50"/>
      <c r="N1120" s="50"/>
      <c r="O1120" s="50"/>
      <c r="P1120" s="50"/>
      <c r="Q1120" s="50"/>
    </row>
    <row r="1121" spans="1:17" x14ac:dyDescent="0.3">
      <c r="A1121" s="50"/>
      <c r="B1121" s="50"/>
      <c r="C1121" s="50"/>
      <c r="D1121" s="50"/>
      <c r="E1121" s="50"/>
      <c r="F1121" s="32"/>
      <c r="G1121" s="50"/>
      <c r="H1121" s="50"/>
      <c r="I1121" s="50"/>
      <c r="J1121" s="50"/>
      <c r="K1121" s="50"/>
      <c r="L1121" s="50"/>
      <c r="M1121" s="50"/>
      <c r="N1121" s="50"/>
      <c r="O1121" s="50"/>
      <c r="P1121" s="50"/>
      <c r="Q1121" s="50"/>
    </row>
    <row r="1122" spans="1:17" x14ac:dyDescent="0.3">
      <c r="A1122" s="50"/>
      <c r="B1122" s="50"/>
      <c r="C1122" s="50"/>
      <c r="D1122" s="50"/>
      <c r="E1122" s="50"/>
      <c r="F1122" s="32"/>
      <c r="G1122" s="50"/>
      <c r="H1122" s="50"/>
      <c r="I1122" s="50"/>
      <c r="J1122" s="50"/>
      <c r="K1122" s="50"/>
      <c r="L1122" s="50"/>
      <c r="M1122" s="50"/>
      <c r="N1122" s="50"/>
      <c r="O1122" s="50"/>
      <c r="P1122" s="50"/>
      <c r="Q1122" s="50"/>
    </row>
    <row r="1123" spans="1:17" x14ac:dyDescent="0.3">
      <c r="A1123" s="50"/>
      <c r="B1123" s="50"/>
      <c r="C1123" s="50"/>
      <c r="D1123" s="50"/>
      <c r="E1123" s="50"/>
      <c r="F1123" s="32"/>
      <c r="G1123" s="50"/>
      <c r="H1123" s="50"/>
      <c r="I1123" s="50"/>
      <c r="J1123" s="50"/>
      <c r="K1123" s="50"/>
      <c r="L1123" s="50"/>
      <c r="M1123" s="50"/>
      <c r="N1123" s="50"/>
      <c r="O1123" s="50"/>
      <c r="P1123" s="50"/>
      <c r="Q1123" s="50"/>
    </row>
    <row r="1124" spans="1:17" x14ac:dyDescent="0.3">
      <c r="A1124" s="50"/>
      <c r="B1124" s="50"/>
      <c r="C1124" s="50"/>
      <c r="D1124" s="50"/>
      <c r="E1124" s="50"/>
      <c r="F1124" s="32"/>
      <c r="G1124" s="50"/>
      <c r="H1124" s="50"/>
      <c r="I1124" s="50"/>
      <c r="J1124" s="50"/>
      <c r="K1124" s="50"/>
      <c r="L1124" s="50"/>
      <c r="M1124" s="50"/>
      <c r="N1124" s="50"/>
      <c r="O1124" s="50"/>
      <c r="P1124" s="50"/>
      <c r="Q1124" s="50"/>
    </row>
    <row r="1125" spans="1:17" x14ac:dyDescent="0.3">
      <c r="A1125" s="50"/>
      <c r="B1125" s="50"/>
      <c r="C1125" s="50"/>
      <c r="D1125" s="50"/>
      <c r="E1125" s="50"/>
      <c r="F1125" s="32"/>
      <c r="G1125" s="50"/>
      <c r="H1125" s="50"/>
      <c r="I1125" s="50"/>
      <c r="J1125" s="50"/>
      <c r="K1125" s="50"/>
      <c r="L1125" s="50"/>
      <c r="M1125" s="50"/>
      <c r="N1125" s="50"/>
      <c r="O1125" s="50"/>
      <c r="P1125" s="50"/>
      <c r="Q1125" s="50"/>
    </row>
    <row r="1126" spans="1:17" x14ac:dyDescent="0.3">
      <c r="A1126" s="50"/>
      <c r="B1126" s="50"/>
      <c r="C1126" s="50"/>
      <c r="D1126" s="50"/>
      <c r="E1126" s="50"/>
      <c r="F1126" s="32"/>
      <c r="G1126" s="50"/>
      <c r="H1126" s="50"/>
      <c r="I1126" s="50"/>
      <c r="J1126" s="50"/>
      <c r="K1126" s="50"/>
      <c r="L1126" s="50"/>
      <c r="M1126" s="50"/>
      <c r="N1126" s="50"/>
      <c r="O1126" s="50"/>
      <c r="P1126" s="50"/>
      <c r="Q1126" s="50"/>
    </row>
    <row r="1127" spans="1:17" x14ac:dyDescent="0.3">
      <c r="A1127" s="50"/>
      <c r="B1127" s="50"/>
      <c r="C1127" s="50"/>
      <c r="D1127" s="50"/>
      <c r="E1127" s="50"/>
      <c r="F1127" s="32"/>
      <c r="G1127" s="50"/>
      <c r="H1127" s="50"/>
      <c r="I1127" s="50"/>
      <c r="J1127" s="50"/>
      <c r="K1127" s="50"/>
      <c r="L1127" s="50"/>
      <c r="M1127" s="50"/>
      <c r="N1127" s="50"/>
      <c r="O1127" s="50"/>
      <c r="P1127" s="50"/>
      <c r="Q1127" s="50"/>
    </row>
    <row r="1128" spans="1:17" x14ac:dyDescent="0.3">
      <c r="A1128" s="50"/>
      <c r="B1128" s="50"/>
      <c r="C1128" s="50"/>
      <c r="D1128" s="50"/>
      <c r="E1128" s="50"/>
      <c r="F1128" s="32"/>
      <c r="G1128" s="50"/>
      <c r="H1128" s="50"/>
      <c r="I1128" s="50"/>
      <c r="J1128" s="50"/>
      <c r="K1128" s="50"/>
      <c r="L1128" s="50"/>
      <c r="M1128" s="50"/>
      <c r="N1128" s="50"/>
      <c r="O1128" s="50"/>
      <c r="P1128" s="50"/>
      <c r="Q1128" s="50"/>
    </row>
    <row r="1129" spans="1:17" x14ac:dyDescent="0.3">
      <c r="A1129" s="50"/>
      <c r="B1129" s="50"/>
      <c r="C1129" s="50"/>
      <c r="D1129" s="50"/>
      <c r="E1129" s="50"/>
      <c r="F1129" s="32"/>
      <c r="G1129" s="50"/>
      <c r="H1129" s="50"/>
      <c r="I1129" s="50"/>
      <c r="J1129" s="50"/>
      <c r="K1129" s="50"/>
      <c r="L1129" s="50"/>
      <c r="M1129" s="50"/>
      <c r="N1129" s="50"/>
      <c r="O1129" s="50"/>
      <c r="P1129" s="50"/>
      <c r="Q1129" s="50"/>
    </row>
    <row r="1130" spans="1:17" x14ac:dyDescent="0.3">
      <c r="A1130" s="50"/>
      <c r="B1130" s="50"/>
      <c r="C1130" s="50"/>
      <c r="D1130" s="50"/>
      <c r="E1130" s="50"/>
      <c r="F1130" s="32"/>
      <c r="G1130" s="50"/>
      <c r="H1130" s="50"/>
      <c r="I1130" s="50"/>
      <c r="J1130" s="50"/>
      <c r="K1130" s="50"/>
      <c r="L1130" s="50"/>
      <c r="M1130" s="50"/>
      <c r="N1130" s="50"/>
      <c r="O1130" s="50"/>
      <c r="P1130" s="50"/>
      <c r="Q1130" s="50"/>
    </row>
    <row r="1131" spans="1:17" x14ac:dyDescent="0.3">
      <c r="A1131" s="50"/>
      <c r="B1131" s="50"/>
      <c r="C1131" s="50"/>
      <c r="D1131" s="50"/>
      <c r="E1131" s="50"/>
      <c r="F1131" s="32"/>
      <c r="G1131" s="50"/>
      <c r="H1131" s="50"/>
      <c r="I1131" s="50"/>
      <c r="J1131" s="50"/>
      <c r="K1131" s="50"/>
      <c r="L1131" s="50"/>
      <c r="M1131" s="50"/>
      <c r="N1131" s="50"/>
      <c r="O1131" s="50"/>
      <c r="P1131" s="50"/>
      <c r="Q1131" s="50"/>
    </row>
    <row r="1132" spans="1:17" x14ac:dyDescent="0.3">
      <c r="A1132" s="50"/>
      <c r="B1132" s="50"/>
      <c r="C1132" s="50"/>
      <c r="D1132" s="50"/>
      <c r="E1132" s="50"/>
      <c r="F1132" s="32"/>
      <c r="G1132" s="50"/>
      <c r="H1132" s="50"/>
      <c r="I1132" s="50"/>
      <c r="J1132" s="50"/>
      <c r="K1132" s="50"/>
      <c r="L1132" s="50"/>
      <c r="M1132" s="50"/>
      <c r="N1132" s="50"/>
      <c r="O1132" s="50"/>
      <c r="P1132" s="50"/>
      <c r="Q1132" s="50"/>
    </row>
    <row r="1133" spans="1:17" x14ac:dyDescent="0.3">
      <c r="A1133" s="50"/>
      <c r="B1133" s="50"/>
      <c r="C1133" s="50"/>
      <c r="D1133" s="50"/>
      <c r="E1133" s="50"/>
      <c r="F1133" s="32"/>
      <c r="G1133" s="50"/>
      <c r="H1133" s="50"/>
      <c r="I1133" s="50"/>
      <c r="J1133" s="50"/>
      <c r="K1133" s="50"/>
      <c r="L1133" s="50"/>
      <c r="M1133" s="50"/>
      <c r="N1133" s="50"/>
      <c r="O1133" s="50"/>
      <c r="P1133" s="50"/>
      <c r="Q1133" s="50"/>
    </row>
    <row r="1134" spans="1:17" x14ac:dyDescent="0.3">
      <c r="A1134" s="50"/>
      <c r="B1134" s="50"/>
      <c r="C1134" s="50"/>
      <c r="D1134" s="50"/>
      <c r="E1134" s="50"/>
      <c r="F1134" s="32"/>
      <c r="G1134" s="50"/>
      <c r="H1134" s="50"/>
      <c r="I1134" s="50"/>
      <c r="J1134" s="50"/>
      <c r="K1134" s="50"/>
      <c r="L1134" s="50"/>
      <c r="M1134" s="50"/>
      <c r="N1134" s="50"/>
      <c r="O1134" s="50"/>
      <c r="P1134" s="50"/>
      <c r="Q1134" s="50"/>
    </row>
    <row r="1135" spans="1:17" x14ac:dyDescent="0.3">
      <c r="A1135" s="50"/>
      <c r="B1135" s="50"/>
      <c r="C1135" s="50"/>
      <c r="D1135" s="50"/>
      <c r="E1135" s="50"/>
      <c r="F1135" s="32"/>
      <c r="G1135" s="50"/>
      <c r="H1135" s="50"/>
      <c r="I1135" s="50"/>
      <c r="J1135" s="50"/>
      <c r="K1135" s="50"/>
      <c r="L1135" s="50"/>
      <c r="M1135" s="50"/>
      <c r="N1135" s="50"/>
      <c r="O1135" s="50"/>
      <c r="P1135" s="50"/>
      <c r="Q1135" s="50"/>
    </row>
    <row r="1136" spans="1:17" x14ac:dyDescent="0.3">
      <c r="A1136" s="50"/>
      <c r="B1136" s="50"/>
      <c r="C1136" s="50"/>
      <c r="D1136" s="50"/>
      <c r="E1136" s="50"/>
      <c r="F1136" s="32"/>
      <c r="G1136" s="50"/>
      <c r="H1136" s="50"/>
      <c r="I1136" s="50"/>
      <c r="J1136" s="50"/>
      <c r="K1136" s="50"/>
      <c r="L1136" s="50"/>
      <c r="M1136" s="50"/>
      <c r="N1136" s="50"/>
      <c r="O1136" s="50"/>
      <c r="P1136" s="50"/>
      <c r="Q1136" s="50"/>
    </row>
    <row r="1137" spans="1:17" x14ac:dyDescent="0.3">
      <c r="A1137" s="50"/>
      <c r="B1137" s="50"/>
      <c r="C1137" s="50"/>
      <c r="D1137" s="50"/>
      <c r="E1137" s="50"/>
      <c r="F1137" s="32"/>
      <c r="G1137" s="50"/>
      <c r="H1137" s="50"/>
      <c r="I1137" s="50"/>
      <c r="J1137" s="50"/>
      <c r="K1137" s="50"/>
      <c r="L1137" s="50"/>
      <c r="M1137" s="50"/>
      <c r="N1137" s="50"/>
      <c r="O1137" s="50"/>
      <c r="P1137" s="50"/>
      <c r="Q1137" s="50"/>
    </row>
    <row r="1138" spans="1:17" x14ac:dyDescent="0.3">
      <c r="A1138" s="50"/>
      <c r="B1138" s="50"/>
      <c r="C1138" s="50"/>
      <c r="D1138" s="50"/>
      <c r="E1138" s="50"/>
      <c r="F1138" s="32"/>
      <c r="G1138" s="50"/>
      <c r="H1138" s="50"/>
      <c r="I1138" s="50"/>
      <c r="J1138" s="50"/>
      <c r="K1138" s="50"/>
      <c r="L1138" s="50"/>
      <c r="M1138" s="50"/>
      <c r="N1138" s="50"/>
      <c r="O1138" s="50"/>
      <c r="P1138" s="50"/>
      <c r="Q1138" s="50"/>
    </row>
    <row r="1139" spans="1:17" x14ac:dyDescent="0.3">
      <c r="A1139" s="50"/>
      <c r="B1139" s="50"/>
      <c r="C1139" s="50"/>
      <c r="D1139" s="50"/>
      <c r="E1139" s="50"/>
      <c r="F1139" s="32"/>
      <c r="G1139" s="50"/>
      <c r="H1139" s="50"/>
      <c r="I1139" s="50"/>
      <c r="J1139" s="50"/>
      <c r="K1139" s="50"/>
      <c r="L1139" s="50"/>
      <c r="M1139" s="50"/>
      <c r="N1139" s="50"/>
      <c r="O1139" s="50"/>
      <c r="P1139" s="50"/>
      <c r="Q1139" s="50"/>
    </row>
    <row r="1140" spans="1:17" x14ac:dyDescent="0.3">
      <c r="A1140" s="50"/>
      <c r="B1140" s="50"/>
      <c r="C1140" s="50"/>
      <c r="D1140" s="50"/>
      <c r="E1140" s="50"/>
      <c r="F1140" s="32"/>
      <c r="G1140" s="50"/>
      <c r="H1140" s="50"/>
      <c r="I1140" s="50"/>
      <c r="J1140" s="50"/>
      <c r="K1140" s="50"/>
      <c r="L1140" s="50"/>
      <c r="M1140" s="50"/>
      <c r="N1140" s="50"/>
      <c r="O1140" s="50"/>
      <c r="P1140" s="50"/>
      <c r="Q1140" s="50"/>
    </row>
    <row r="1141" spans="1:17" x14ac:dyDescent="0.3">
      <c r="A1141" s="50"/>
      <c r="B1141" s="50"/>
      <c r="C1141" s="50"/>
      <c r="D1141" s="50"/>
      <c r="E1141" s="50"/>
      <c r="F1141" s="32"/>
      <c r="G1141" s="50"/>
      <c r="H1141" s="50"/>
      <c r="I1141" s="50"/>
      <c r="J1141" s="50"/>
      <c r="K1141" s="50"/>
      <c r="L1141" s="50"/>
      <c r="M1141" s="50"/>
      <c r="N1141" s="50"/>
      <c r="O1141" s="50"/>
      <c r="P1141" s="50"/>
      <c r="Q1141" s="50"/>
    </row>
    <row r="1142" spans="1:17" x14ac:dyDescent="0.3">
      <c r="A1142" s="50"/>
      <c r="B1142" s="50"/>
      <c r="C1142" s="50"/>
      <c r="D1142" s="50"/>
      <c r="E1142" s="50"/>
      <c r="F1142" s="32"/>
      <c r="G1142" s="50"/>
      <c r="H1142" s="50"/>
      <c r="I1142" s="50"/>
      <c r="J1142" s="50"/>
      <c r="K1142" s="50"/>
      <c r="L1142" s="50"/>
      <c r="M1142" s="50"/>
      <c r="N1142" s="50"/>
      <c r="O1142" s="50"/>
      <c r="P1142" s="50"/>
      <c r="Q1142" s="50"/>
    </row>
    <row r="1143" spans="1:17" x14ac:dyDescent="0.3">
      <c r="A1143" s="50"/>
      <c r="B1143" s="50"/>
      <c r="C1143" s="50"/>
      <c r="D1143" s="50"/>
      <c r="E1143" s="50"/>
      <c r="F1143" s="32"/>
      <c r="G1143" s="50"/>
      <c r="H1143" s="50"/>
      <c r="I1143" s="50"/>
      <c r="J1143" s="50"/>
      <c r="K1143" s="50"/>
      <c r="L1143" s="50"/>
      <c r="M1143" s="50"/>
      <c r="N1143" s="50"/>
      <c r="O1143" s="50"/>
      <c r="P1143" s="50"/>
      <c r="Q1143" s="50"/>
    </row>
    <row r="1144" spans="1:17" x14ac:dyDescent="0.3">
      <c r="A1144" s="50"/>
      <c r="B1144" s="50"/>
      <c r="C1144" s="50"/>
      <c r="D1144" s="50"/>
      <c r="E1144" s="50"/>
      <c r="F1144" s="32"/>
      <c r="G1144" s="50"/>
      <c r="H1144" s="50"/>
      <c r="I1144" s="50"/>
      <c r="J1144" s="50"/>
      <c r="K1144" s="50"/>
      <c r="L1144" s="50"/>
      <c r="M1144" s="50"/>
      <c r="N1144" s="50"/>
      <c r="O1144" s="50"/>
      <c r="P1144" s="50"/>
      <c r="Q1144" s="50"/>
    </row>
    <row r="1145" spans="1:17" x14ac:dyDescent="0.3">
      <c r="A1145" s="50"/>
      <c r="B1145" s="50"/>
      <c r="C1145" s="50"/>
      <c r="D1145" s="50"/>
      <c r="E1145" s="50"/>
      <c r="F1145" s="32"/>
      <c r="G1145" s="50"/>
      <c r="H1145" s="50"/>
      <c r="I1145" s="50"/>
      <c r="J1145" s="50"/>
      <c r="K1145" s="50"/>
      <c r="L1145" s="50"/>
      <c r="M1145" s="50"/>
      <c r="N1145" s="50"/>
      <c r="O1145" s="50"/>
      <c r="P1145" s="50"/>
      <c r="Q1145" s="50"/>
    </row>
    <row r="1146" spans="1:17" x14ac:dyDescent="0.3">
      <c r="A1146" s="50"/>
      <c r="B1146" s="50"/>
      <c r="C1146" s="50"/>
      <c r="D1146" s="50"/>
      <c r="E1146" s="50"/>
      <c r="F1146" s="32"/>
      <c r="G1146" s="50"/>
      <c r="H1146" s="50"/>
      <c r="I1146" s="50"/>
      <c r="J1146" s="50"/>
      <c r="K1146" s="50"/>
      <c r="L1146" s="50"/>
      <c r="M1146" s="50"/>
      <c r="N1146" s="50"/>
      <c r="O1146" s="50"/>
      <c r="P1146" s="50"/>
      <c r="Q1146" s="50"/>
    </row>
    <row r="1147" spans="1:17" x14ac:dyDescent="0.3">
      <c r="A1147" s="50"/>
      <c r="B1147" s="50"/>
      <c r="C1147" s="50"/>
      <c r="D1147" s="50"/>
      <c r="E1147" s="50"/>
      <c r="F1147" s="32"/>
      <c r="G1147" s="50"/>
      <c r="H1147" s="50"/>
      <c r="I1147" s="50"/>
      <c r="J1147" s="50"/>
      <c r="K1147" s="50"/>
      <c r="L1147" s="50"/>
      <c r="M1147" s="50"/>
      <c r="N1147" s="50"/>
      <c r="O1147" s="50"/>
      <c r="P1147" s="50"/>
      <c r="Q1147" s="50"/>
    </row>
    <row r="1148" spans="1:17" x14ac:dyDescent="0.3">
      <c r="A1148" s="50"/>
      <c r="B1148" s="50"/>
      <c r="C1148" s="50"/>
      <c r="D1148" s="50"/>
      <c r="E1148" s="50"/>
      <c r="F1148" s="32"/>
      <c r="G1148" s="50"/>
      <c r="H1148" s="50"/>
      <c r="I1148" s="50"/>
      <c r="J1148" s="50"/>
      <c r="K1148" s="50"/>
      <c r="L1148" s="50"/>
      <c r="M1148" s="50"/>
      <c r="N1148" s="50"/>
      <c r="O1148" s="50"/>
      <c r="P1148" s="50"/>
      <c r="Q1148" s="50"/>
    </row>
    <row r="1149" spans="1:17" x14ac:dyDescent="0.3">
      <c r="A1149" s="50"/>
      <c r="B1149" s="50"/>
      <c r="C1149" s="50"/>
      <c r="D1149" s="50"/>
      <c r="E1149" s="50"/>
      <c r="F1149" s="32"/>
      <c r="G1149" s="50"/>
      <c r="H1149" s="50"/>
      <c r="I1149" s="50"/>
      <c r="J1149" s="50"/>
      <c r="K1149" s="50"/>
      <c r="L1149" s="50"/>
      <c r="M1149" s="50"/>
      <c r="N1149" s="50"/>
      <c r="O1149" s="50"/>
      <c r="P1149" s="50"/>
      <c r="Q1149" s="50"/>
    </row>
    <row r="1150" spans="1:17" x14ac:dyDescent="0.3">
      <c r="A1150" s="50"/>
      <c r="B1150" s="50"/>
      <c r="C1150" s="50"/>
      <c r="D1150" s="50"/>
      <c r="E1150" s="50"/>
      <c r="F1150" s="32"/>
      <c r="G1150" s="50"/>
      <c r="H1150" s="50"/>
      <c r="I1150" s="50"/>
      <c r="J1150" s="50"/>
      <c r="K1150" s="50"/>
      <c r="L1150" s="50"/>
      <c r="M1150" s="50"/>
      <c r="N1150" s="50"/>
      <c r="O1150" s="50"/>
      <c r="P1150" s="50"/>
      <c r="Q1150" s="50"/>
    </row>
    <row r="1151" spans="1:17" x14ac:dyDescent="0.3">
      <c r="A1151" s="50"/>
      <c r="B1151" s="50"/>
      <c r="C1151" s="50"/>
      <c r="D1151" s="50"/>
      <c r="E1151" s="50"/>
      <c r="F1151" s="32"/>
      <c r="G1151" s="50"/>
      <c r="H1151" s="50"/>
      <c r="I1151" s="50"/>
      <c r="J1151" s="50"/>
      <c r="K1151" s="50"/>
      <c r="L1151" s="50"/>
      <c r="M1151" s="50"/>
      <c r="N1151" s="50"/>
      <c r="O1151" s="50"/>
      <c r="P1151" s="50"/>
      <c r="Q1151" s="50"/>
    </row>
    <row r="1152" spans="1:17" x14ac:dyDescent="0.3">
      <c r="A1152" s="50"/>
      <c r="B1152" s="50"/>
      <c r="C1152" s="50"/>
      <c r="D1152" s="50"/>
      <c r="E1152" s="50"/>
      <c r="F1152" s="32"/>
      <c r="G1152" s="50"/>
      <c r="H1152" s="50"/>
      <c r="I1152" s="50"/>
      <c r="J1152" s="50"/>
      <c r="K1152" s="50"/>
      <c r="L1152" s="50"/>
      <c r="M1152" s="50"/>
      <c r="N1152" s="50"/>
      <c r="O1152" s="50"/>
      <c r="P1152" s="50"/>
      <c r="Q1152" s="50"/>
    </row>
    <row r="1153" spans="1:17" x14ac:dyDescent="0.3">
      <c r="A1153" s="50"/>
      <c r="B1153" s="50"/>
      <c r="C1153" s="50"/>
      <c r="D1153" s="50"/>
      <c r="E1153" s="50"/>
      <c r="F1153" s="32"/>
      <c r="G1153" s="50"/>
      <c r="H1153" s="50"/>
      <c r="I1153" s="50"/>
      <c r="J1153" s="50"/>
      <c r="K1153" s="50"/>
      <c r="L1153" s="50"/>
      <c r="M1153" s="50"/>
      <c r="N1153" s="50"/>
      <c r="O1153" s="50"/>
      <c r="P1153" s="50"/>
      <c r="Q1153" s="50"/>
    </row>
    <row r="1154" spans="1:17" x14ac:dyDescent="0.3">
      <c r="A1154" s="50"/>
      <c r="B1154" s="50"/>
      <c r="C1154" s="50"/>
      <c r="D1154" s="50"/>
      <c r="E1154" s="50"/>
      <c r="F1154" s="32"/>
      <c r="G1154" s="50"/>
      <c r="H1154" s="50"/>
      <c r="I1154" s="50"/>
      <c r="J1154" s="50"/>
      <c r="K1154" s="50"/>
      <c r="L1154" s="50"/>
      <c r="M1154" s="50"/>
      <c r="N1154" s="50"/>
      <c r="O1154" s="50"/>
      <c r="P1154" s="50"/>
      <c r="Q1154" s="50"/>
    </row>
    <row r="1155" spans="1:17" x14ac:dyDescent="0.3">
      <c r="A1155" s="50"/>
      <c r="B1155" s="50"/>
      <c r="C1155" s="50"/>
      <c r="D1155" s="50"/>
      <c r="E1155" s="50"/>
      <c r="F1155" s="32"/>
      <c r="G1155" s="50"/>
      <c r="H1155" s="50"/>
      <c r="I1155" s="50"/>
      <c r="J1155" s="50"/>
      <c r="K1155" s="50"/>
      <c r="L1155" s="50"/>
      <c r="M1155" s="50"/>
      <c r="N1155" s="50"/>
      <c r="O1155" s="50"/>
      <c r="P1155" s="50"/>
      <c r="Q1155" s="50"/>
    </row>
    <row r="1156" spans="1:17" x14ac:dyDescent="0.3">
      <c r="A1156" s="50"/>
      <c r="B1156" s="50"/>
      <c r="C1156" s="50"/>
      <c r="D1156" s="50"/>
      <c r="E1156" s="50"/>
      <c r="F1156" s="32"/>
      <c r="G1156" s="50"/>
      <c r="H1156" s="50"/>
      <c r="I1156" s="50"/>
      <c r="J1156" s="50"/>
      <c r="K1156" s="50"/>
      <c r="L1156" s="50"/>
      <c r="M1156" s="50"/>
      <c r="N1156" s="50"/>
      <c r="O1156" s="50"/>
      <c r="P1156" s="50"/>
      <c r="Q1156" s="50"/>
    </row>
    <row r="1157" spans="1:17" x14ac:dyDescent="0.3">
      <c r="A1157" s="50"/>
      <c r="B1157" s="50"/>
      <c r="C1157" s="50"/>
      <c r="D1157" s="50"/>
      <c r="E1157" s="50"/>
      <c r="F1157" s="32"/>
      <c r="G1157" s="50"/>
      <c r="H1157" s="50"/>
      <c r="I1157" s="50"/>
      <c r="J1157" s="50"/>
      <c r="K1157" s="50"/>
      <c r="L1157" s="50"/>
      <c r="M1157" s="50"/>
      <c r="N1157" s="50"/>
      <c r="O1157" s="50"/>
      <c r="P1157" s="50"/>
      <c r="Q1157" s="50"/>
    </row>
    <row r="1158" spans="1:17" x14ac:dyDescent="0.3">
      <c r="A1158" s="50"/>
      <c r="B1158" s="50"/>
      <c r="C1158" s="50"/>
      <c r="D1158" s="50"/>
      <c r="E1158" s="50"/>
      <c r="F1158" s="32"/>
      <c r="G1158" s="50"/>
      <c r="H1158" s="50"/>
      <c r="I1158" s="50"/>
      <c r="J1158" s="50"/>
      <c r="K1158" s="50"/>
      <c r="L1158" s="50"/>
      <c r="M1158" s="50"/>
      <c r="N1158" s="50"/>
      <c r="O1158" s="50"/>
      <c r="P1158" s="50"/>
      <c r="Q1158" s="50"/>
    </row>
    <row r="1159" spans="1:17" x14ac:dyDescent="0.3">
      <c r="A1159" s="50"/>
      <c r="B1159" s="50"/>
      <c r="C1159" s="50"/>
      <c r="D1159" s="50"/>
      <c r="E1159" s="50"/>
      <c r="F1159" s="32"/>
      <c r="G1159" s="50"/>
      <c r="H1159" s="50"/>
      <c r="I1159" s="50"/>
      <c r="J1159" s="50"/>
      <c r="K1159" s="50"/>
      <c r="L1159" s="50"/>
      <c r="M1159" s="50"/>
      <c r="N1159" s="50"/>
      <c r="O1159" s="50"/>
      <c r="P1159" s="50"/>
      <c r="Q1159" s="50"/>
    </row>
    <row r="1160" spans="1:17" x14ac:dyDescent="0.3">
      <c r="A1160" s="50"/>
      <c r="B1160" s="50"/>
      <c r="C1160" s="50"/>
      <c r="D1160" s="50"/>
      <c r="E1160" s="50"/>
      <c r="F1160" s="32"/>
      <c r="G1160" s="50"/>
      <c r="H1160" s="50"/>
      <c r="I1160" s="50"/>
      <c r="J1160" s="50"/>
      <c r="K1160" s="50"/>
      <c r="L1160" s="50"/>
      <c r="M1160" s="50"/>
      <c r="N1160" s="50"/>
      <c r="O1160" s="50"/>
      <c r="P1160" s="50"/>
      <c r="Q1160" s="50"/>
    </row>
    <row r="1161" spans="1:17" x14ac:dyDescent="0.3">
      <c r="A1161" s="50"/>
      <c r="B1161" s="50"/>
      <c r="C1161" s="50"/>
      <c r="D1161" s="50"/>
      <c r="E1161" s="50"/>
      <c r="F1161" s="32"/>
      <c r="G1161" s="50"/>
      <c r="H1161" s="50"/>
      <c r="I1161" s="50"/>
      <c r="J1161" s="50"/>
      <c r="K1161" s="50"/>
      <c r="L1161" s="50"/>
      <c r="M1161" s="50"/>
      <c r="N1161" s="50"/>
      <c r="O1161" s="50"/>
      <c r="P1161" s="50"/>
      <c r="Q1161" s="50"/>
    </row>
    <row r="1162" spans="1:17" x14ac:dyDescent="0.3">
      <c r="A1162" s="50"/>
      <c r="B1162" s="50"/>
      <c r="C1162" s="50"/>
      <c r="D1162" s="50"/>
      <c r="E1162" s="50"/>
      <c r="F1162" s="32"/>
      <c r="G1162" s="50"/>
      <c r="H1162" s="50"/>
      <c r="I1162" s="50"/>
      <c r="J1162" s="50"/>
      <c r="K1162" s="50"/>
      <c r="L1162" s="50"/>
      <c r="M1162" s="50"/>
      <c r="N1162" s="50"/>
      <c r="O1162" s="50"/>
      <c r="P1162" s="50"/>
      <c r="Q1162" s="50"/>
    </row>
    <row r="1163" spans="1:17" x14ac:dyDescent="0.3">
      <c r="A1163" s="50"/>
      <c r="B1163" s="50"/>
      <c r="C1163" s="50"/>
      <c r="D1163" s="50"/>
      <c r="E1163" s="50"/>
      <c r="F1163" s="32"/>
      <c r="G1163" s="50"/>
      <c r="H1163" s="50"/>
      <c r="I1163" s="50"/>
      <c r="J1163" s="50"/>
      <c r="K1163" s="50"/>
      <c r="L1163" s="50"/>
      <c r="M1163" s="50"/>
      <c r="N1163" s="50"/>
      <c r="O1163" s="50"/>
      <c r="P1163" s="50"/>
      <c r="Q1163" s="50"/>
    </row>
    <row r="1164" spans="1:17" x14ac:dyDescent="0.3">
      <c r="A1164" s="50"/>
      <c r="B1164" s="50"/>
      <c r="C1164" s="50"/>
      <c r="D1164" s="50"/>
      <c r="E1164" s="50"/>
      <c r="F1164" s="32"/>
      <c r="G1164" s="50"/>
      <c r="H1164" s="50"/>
      <c r="I1164" s="50"/>
      <c r="J1164" s="50"/>
      <c r="K1164" s="50"/>
      <c r="L1164" s="50"/>
      <c r="M1164" s="50"/>
      <c r="N1164" s="50"/>
      <c r="O1164" s="50"/>
      <c r="P1164" s="50"/>
      <c r="Q1164" s="50"/>
    </row>
    <row r="1165" spans="1:17" x14ac:dyDescent="0.3">
      <c r="A1165" s="50"/>
      <c r="B1165" s="50"/>
      <c r="C1165" s="50"/>
      <c r="D1165" s="50"/>
      <c r="E1165" s="50"/>
      <c r="F1165" s="32"/>
      <c r="G1165" s="50"/>
      <c r="H1165" s="50"/>
      <c r="I1165" s="50"/>
      <c r="J1165" s="50"/>
      <c r="K1165" s="50"/>
      <c r="L1165" s="50"/>
      <c r="M1165" s="50"/>
      <c r="N1165" s="50"/>
      <c r="O1165" s="50"/>
      <c r="P1165" s="50"/>
      <c r="Q1165" s="50"/>
    </row>
    <row r="1166" spans="1:17" x14ac:dyDescent="0.3">
      <c r="A1166" s="50"/>
      <c r="B1166" s="50"/>
      <c r="C1166" s="50"/>
      <c r="D1166" s="50"/>
      <c r="E1166" s="50"/>
      <c r="F1166" s="32"/>
      <c r="G1166" s="50"/>
      <c r="H1166" s="50"/>
      <c r="I1166" s="50"/>
      <c r="J1166" s="50"/>
      <c r="K1166" s="50"/>
      <c r="L1166" s="50"/>
      <c r="M1166" s="50"/>
      <c r="N1166" s="50"/>
      <c r="O1166" s="50"/>
      <c r="P1166" s="50"/>
      <c r="Q1166" s="50"/>
    </row>
    <row r="1167" spans="1:17" x14ac:dyDescent="0.3">
      <c r="A1167" s="50"/>
      <c r="B1167" s="50"/>
      <c r="C1167" s="50"/>
      <c r="D1167" s="50"/>
      <c r="E1167" s="50"/>
      <c r="F1167" s="32"/>
      <c r="G1167" s="50"/>
      <c r="H1167" s="50"/>
      <c r="I1167" s="50"/>
      <c r="J1167" s="50"/>
      <c r="K1167" s="50"/>
      <c r="L1167" s="50"/>
      <c r="M1167" s="50"/>
      <c r="N1167" s="50"/>
      <c r="O1167" s="50"/>
      <c r="P1167" s="50"/>
      <c r="Q1167" s="50"/>
    </row>
    <row r="1168" spans="1:17" x14ac:dyDescent="0.3">
      <c r="A1168" s="50"/>
      <c r="B1168" s="50"/>
      <c r="C1168" s="50"/>
      <c r="D1168" s="50"/>
      <c r="E1168" s="50"/>
      <c r="F1168" s="32"/>
      <c r="G1168" s="50"/>
      <c r="H1168" s="50"/>
      <c r="I1168" s="50"/>
      <c r="J1168" s="50"/>
      <c r="K1168" s="50"/>
      <c r="L1168" s="50"/>
      <c r="M1168" s="50"/>
      <c r="N1168" s="50"/>
      <c r="O1168" s="50"/>
      <c r="P1168" s="50"/>
      <c r="Q1168" s="50"/>
    </row>
    <row r="1169" spans="1:17" x14ac:dyDescent="0.3">
      <c r="A1169" s="50"/>
      <c r="B1169" s="50"/>
      <c r="C1169" s="50"/>
      <c r="D1169" s="50"/>
      <c r="E1169" s="50"/>
      <c r="F1169" s="32"/>
      <c r="G1169" s="50"/>
      <c r="H1169" s="50"/>
      <c r="I1169" s="50"/>
      <c r="J1169" s="50"/>
      <c r="K1169" s="50"/>
      <c r="L1169" s="50"/>
      <c r="M1169" s="50"/>
      <c r="N1169" s="50"/>
      <c r="O1169" s="50"/>
      <c r="P1169" s="50"/>
      <c r="Q1169" s="50"/>
    </row>
    <row r="1170" spans="1:17" x14ac:dyDescent="0.3">
      <c r="A1170" s="50"/>
      <c r="B1170" s="50"/>
      <c r="C1170" s="50"/>
      <c r="D1170" s="50"/>
      <c r="E1170" s="50"/>
      <c r="F1170" s="32"/>
      <c r="G1170" s="50"/>
      <c r="H1170" s="50"/>
      <c r="I1170" s="50"/>
      <c r="J1170" s="50"/>
      <c r="K1170" s="50"/>
      <c r="L1170" s="50"/>
      <c r="M1170" s="50"/>
      <c r="N1170" s="50"/>
      <c r="O1170" s="50"/>
      <c r="P1170" s="50"/>
      <c r="Q1170" s="50"/>
    </row>
    <row r="1171" spans="1:17" x14ac:dyDescent="0.3">
      <c r="A1171" s="50"/>
      <c r="B1171" s="50"/>
      <c r="C1171" s="50"/>
      <c r="D1171" s="50"/>
      <c r="E1171" s="50"/>
      <c r="F1171" s="32"/>
      <c r="G1171" s="50"/>
      <c r="H1171" s="50"/>
      <c r="I1171" s="50"/>
      <c r="J1171" s="50"/>
      <c r="K1171" s="50"/>
      <c r="L1171" s="50"/>
      <c r="M1171" s="50"/>
      <c r="N1171" s="50"/>
      <c r="O1171" s="50"/>
      <c r="P1171" s="50"/>
      <c r="Q1171" s="50"/>
    </row>
    <row r="1172" spans="1:17" x14ac:dyDescent="0.3">
      <c r="A1172" s="50"/>
      <c r="B1172" s="50"/>
      <c r="C1172" s="50"/>
      <c r="D1172" s="50"/>
      <c r="E1172" s="50"/>
      <c r="F1172" s="32"/>
      <c r="G1172" s="50"/>
      <c r="H1172" s="50"/>
      <c r="I1172" s="50"/>
      <c r="J1172" s="50"/>
      <c r="K1172" s="50"/>
      <c r="L1172" s="50"/>
      <c r="M1172" s="50"/>
      <c r="N1172" s="50"/>
      <c r="O1172" s="50"/>
      <c r="P1172" s="50"/>
      <c r="Q1172" s="50"/>
    </row>
    <row r="1173" spans="1:17" x14ac:dyDescent="0.3">
      <c r="A1173" s="50"/>
      <c r="B1173" s="50"/>
      <c r="C1173" s="50"/>
      <c r="D1173" s="50"/>
      <c r="E1173" s="50"/>
      <c r="F1173" s="32"/>
      <c r="G1173" s="50"/>
      <c r="H1173" s="50"/>
      <c r="I1173" s="50"/>
      <c r="J1173" s="50"/>
      <c r="K1173" s="50"/>
      <c r="L1173" s="50"/>
      <c r="M1173" s="50"/>
      <c r="N1173" s="50"/>
      <c r="O1173" s="50"/>
      <c r="P1173" s="50"/>
      <c r="Q1173" s="50"/>
    </row>
    <row r="1174" spans="1:17" x14ac:dyDescent="0.3">
      <c r="A1174" s="50"/>
      <c r="B1174" s="50"/>
      <c r="C1174" s="50"/>
      <c r="D1174" s="50"/>
      <c r="E1174" s="50"/>
      <c r="F1174" s="32"/>
      <c r="G1174" s="50"/>
      <c r="H1174" s="50"/>
      <c r="I1174" s="50"/>
      <c r="J1174" s="50"/>
      <c r="K1174" s="50"/>
      <c r="L1174" s="50"/>
      <c r="M1174" s="50"/>
      <c r="N1174" s="50"/>
      <c r="O1174" s="50"/>
      <c r="P1174" s="50"/>
      <c r="Q1174" s="50"/>
    </row>
    <row r="1175" spans="1:17" x14ac:dyDescent="0.3">
      <c r="A1175" s="50"/>
      <c r="B1175" s="50"/>
      <c r="C1175" s="50"/>
      <c r="D1175" s="50"/>
      <c r="E1175" s="50"/>
      <c r="F1175" s="32"/>
      <c r="G1175" s="50"/>
      <c r="H1175" s="50"/>
      <c r="I1175" s="50"/>
      <c r="J1175" s="50"/>
      <c r="K1175" s="50"/>
      <c r="L1175" s="50"/>
      <c r="M1175" s="50"/>
      <c r="N1175" s="50"/>
      <c r="O1175" s="50"/>
      <c r="P1175" s="50"/>
      <c r="Q1175" s="50"/>
    </row>
    <row r="1176" spans="1:17" x14ac:dyDescent="0.3">
      <c r="A1176" s="50"/>
      <c r="B1176" s="50"/>
      <c r="C1176" s="50"/>
      <c r="D1176" s="50"/>
      <c r="E1176" s="50"/>
      <c r="F1176" s="32"/>
      <c r="G1176" s="50"/>
      <c r="H1176" s="50"/>
      <c r="I1176" s="50"/>
      <c r="J1176" s="50"/>
      <c r="K1176" s="50"/>
      <c r="L1176" s="50"/>
      <c r="M1176" s="50"/>
      <c r="N1176" s="50"/>
      <c r="O1176" s="50"/>
      <c r="P1176" s="50"/>
      <c r="Q1176" s="50"/>
    </row>
    <row r="1177" spans="1:17" x14ac:dyDescent="0.3">
      <c r="A1177" s="50"/>
      <c r="B1177" s="50"/>
      <c r="C1177" s="50"/>
      <c r="D1177" s="50"/>
      <c r="E1177" s="50"/>
      <c r="F1177" s="32"/>
      <c r="G1177" s="50"/>
      <c r="H1177" s="50"/>
      <c r="I1177" s="50"/>
      <c r="J1177" s="50"/>
      <c r="K1177" s="50"/>
      <c r="L1177" s="50"/>
      <c r="M1177" s="50"/>
      <c r="N1177" s="50"/>
      <c r="O1177" s="50"/>
      <c r="P1177" s="50"/>
      <c r="Q1177" s="50"/>
    </row>
    <row r="1178" spans="1:17" x14ac:dyDescent="0.3">
      <c r="A1178" s="50"/>
      <c r="B1178" s="50"/>
      <c r="C1178" s="50"/>
      <c r="D1178" s="50"/>
      <c r="E1178" s="50"/>
      <c r="F1178" s="32"/>
      <c r="G1178" s="50"/>
      <c r="H1178" s="50"/>
      <c r="I1178" s="50"/>
      <c r="J1178" s="50"/>
      <c r="K1178" s="50"/>
      <c r="L1178" s="50"/>
      <c r="M1178" s="50"/>
      <c r="N1178" s="50"/>
      <c r="O1178" s="50"/>
      <c r="P1178" s="50"/>
      <c r="Q1178" s="50"/>
    </row>
    <row r="1179" spans="1:17" x14ac:dyDescent="0.3">
      <c r="A1179" s="50"/>
      <c r="B1179" s="50"/>
      <c r="C1179" s="50"/>
      <c r="D1179" s="50"/>
      <c r="E1179" s="50"/>
      <c r="F1179" s="32"/>
      <c r="G1179" s="50"/>
      <c r="H1179" s="50"/>
      <c r="I1179" s="50"/>
      <c r="J1179" s="50"/>
      <c r="K1179" s="50"/>
      <c r="L1179" s="50"/>
      <c r="M1179" s="50"/>
      <c r="N1179" s="50"/>
      <c r="O1179" s="50"/>
      <c r="P1179" s="50"/>
      <c r="Q1179" s="50"/>
    </row>
    <row r="1180" spans="1:17" x14ac:dyDescent="0.3">
      <c r="A1180" s="50"/>
      <c r="B1180" s="50"/>
      <c r="C1180" s="50"/>
      <c r="D1180" s="50"/>
      <c r="E1180" s="50"/>
      <c r="F1180" s="32"/>
      <c r="G1180" s="50"/>
      <c r="H1180" s="50"/>
      <c r="I1180" s="50"/>
      <c r="J1180" s="50"/>
      <c r="K1180" s="50"/>
      <c r="L1180" s="50"/>
      <c r="M1180" s="50"/>
      <c r="N1180" s="50"/>
      <c r="O1180" s="50"/>
      <c r="P1180" s="50"/>
      <c r="Q1180" s="50"/>
    </row>
    <row r="1181" spans="1:17" x14ac:dyDescent="0.3">
      <c r="A1181" s="50"/>
      <c r="B1181" s="50"/>
      <c r="C1181" s="50"/>
      <c r="D1181" s="50"/>
      <c r="E1181" s="50"/>
      <c r="F1181" s="32"/>
      <c r="G1181" s="50"/>
      <c r="H1181" s="50"/>
      <c r="I1181" s="50"/>
      <c r="J1181" s="50"/>
      <c r="K1181" s="50"/>
      <c r="L1181" s="50"/>
      <c r="M1181" s="50"/>
      <c r="N1181" s="50"/>
      <c r="O1181" s="50"/>
      <c r="P1181" s="50"/>
      <c r="Q1181" s="50"/>
    </row>
    <row r="1182" spans="1:17" x14ac:dyDescent="0.3">
      <c r="A1182" s="50"/>
      <c r="B1182" s="50"/>
      <c r="C1182" s="50"/>
      <c r="D1182" s="50"/>
      <c r="E1182" s="50"/>
      <c r="F1182" s="32"/>
      <c r="G1182" s="50"/>
      <c r="H1182" s="50"/>
      <c r="I1182" s="50"/>
      <c r="J1182" s="50"/>
      <c r="K1182" s="50"/>
      <c r="L1182" s="50"/>
      <c r="M1182" s="50"/>
      <c r="N1182" s="50"/>
      <c r="O1182" s="50"/>
      <c r="P1182" s="50"/>
      <c r="Q1182" s="50"/>
    </row>
    <row r="1183" spans="1:17" x14ac:dyDescent="0.3">
      <c r="A1183" s="50"/>
      <c r="B1183" s="50"/>
      <c r="C1183" s="50"/>
      <c r="D1183" s="50"/>
      <c r="E1183" s="50"/>
      <c r="F1183" s="32"/>
      <c r="G1183" s="50"/>
      <c r="H1183" s="50"/>
      <c r="I1183" s="50"/>
      <c r="J1183" s="50"/>
      <c r="K1183" s="50"/>
      <c r="L1183" s="50"/>
      <c r="M1183" s="50"/>
      <c r="N1183" s="50"/>
      <c r="O1183" s="50"/>
      <c r="P1183" s="50"/>
      <c r="Q1183" s="50"/>
    </row>
    <row r="1184" spans="1:17" x14ac:dyDescent="0.3">
      <c r="A1184" s="50"/>
      <c r="B1184" s="50"/>
      <c r="C1184" s="50"/>
      <c r="D1184" s="50"/>
      <c r="E1184" s="50"/>
      <c r="F1184" s="32"/>
      <c r="G1184" s="50"/>
      <c r="H1184" s="50"/>
      <c r="I1184" s="50"/>
      <c r="J1184" s="50"/>
      <c r="K1184" s="50"/>
      <c r="L1184" s="50"/>
      <c r="M1184" s="50"/>
      <c r="N1184" s="50"/>
      <c r="O1184" s="50"/>
      <c r="P1184" s="50"/>
      <c r="Q1184" s="50"/>
    </row>
    <row r="1185" spans="1:17" x14ac:dyDescent="0.3">
      <c r="A1185" s="50"/>
      <c r="B1185" s="50"/>
      <c r="C1185" s="50"/>
      <c r="D1185" s="50"/>
      <c r="E1185" s="50"/>
      <c r="F1185" s="32"/>
      <c r="G1185" s="50"/>
      <c r="H1185" s="50"/>
      <c r="I1185" s="50"/>
      <c r="J1185" s="50"/>
      <c r="K1185" s="50"/>
      <c r="L1185" s="50"/>
      <c r="M1185" s="50"/>
      <c r="N1185" s="50"/>
      <c r="O1185" s="50"/>
      <c r="P1185" s="50"/>
      <c r="Q1185" s="50"/>
    </row>
    <row r="1186" spans="1:17" x14ac:dyDescent="0.3">
      <c r="A1186" s="50"/>
      <c r="B1186" s="50"/>
      <c r="C1186" s="50"/>
      <c r="D1186" s="50"/>
      <c r="E1186" s="50"/>
      <c r="F1186" s="32"/>
      <c r="G1186" s="50"/>
      <c r="H1186" s="50"/>
      <c r="I1186" s="50"/>
      <c r="J1186" s="50"/>
      <c r="K1186" s="50"/>
      <c r="L1186" s="50"/>
      <c r="M1186" s="50"/>
      <c r="N1186" s="50"/>
      <c r="O1186" s="50"/>
      <c r="P1186" s="50"/>
      <c r="Q1186" s="50"/>
    </row>
    <row r="1187" spans="1:17" x14ac:dyDescent="0.3">
      <c r="A1187" s="50"/>
      <c r="B1187" s="50"/>
      <c r="C1187" s="50"/>
      <c r="D1187" s="50"/>
      <c r="E1187" s="50"/>
      <c r="F1187" s="32"/>
      <c r="G1187" s="50"/>
      <c r="H1187" s="50"/>
      <c r="I1187" s="50"/>
      <c r="J1187" s="50"/>
      <c r="K1187" s="50"/>
      <c r="L1187" s="50"/>
      <c r="M1187" s="50"/>
      <c r="N1187" s="50"/>
      <c r="O1187" s="50"/>
      <c r="P1187" s="50"/>
      <c r="Q1187" s="50"/>
    </row>
    <row r="1188" spans="1:17" x14ac:dyDescent="0.3">
      <c r="A1188" s="50"/>
      <c r="B1188" s="50"/>
      <c r="C1188" s="50"/>
      <c r="D1188" s="50"/>
      <c r="E1188" s="50"/>
      <c r="F1188" s="32"/>
      <c r="G1188" s="50"/>
      <c r="H1188" s="50"/>
      <c r="I1188" s="50"/>
      <c r="J1188" s="50"/>
      <c r="K1188" s="50"/>
      <c r="L1188" s="50"/>
      <c r="M1188" s="50"/>
      <c r="N1188" s="50"/>
      <c r="O1188" s="50"/>
      <c r="P1188" s="50"/>
      <c r="Q1188" s="50"/>
    </row>
    <row r="1189" spans="1:17" x14ac:dyDescent="0.3">
      <c r="A1189" s="50"/>
      <c r="B1189" s="50"/>
      <c r="C1189" s="50"/>
      <c r="D1189" s="50"/>
      <c r="E1189" s="50"/>
      <c r="F1189" s="32"/>
      <c r="G1189" s="50"/>
      <c r="H1189" s="50"/>
      <c r="I1189" s="50"/>
      <c r="J1189" s="50"/>
      <c r="K1189" s="50"/>
      <c r="L1189" s="50"/>
      <c r="M1189" s="50"/>
      <c r="N1189" s="50"/>
      <c r="O1189" s="50"/>
      <c r="P1189" s="50"/>
      <c r="Q1189" s="50"/>
    </row>
    <row r="1190" spans="1:17" x14ac:dyDescent="0.3">
      <c r="A1190" s="50"/>
      <c r="B1190" s="50"/>
      <c r="C1190" s="50"/>
      <c r="D1190" s="50"/>
      <c r="E1190" s="50"/>
      <c r="F1190" s="32"/>
      <c r="G1190" s="50"/>
      <c r="H1190" s="50"/>
      <c r="I1190" s="50"/>
      <c r="J1190" s="50"/>
      <c r="K1190" s="50"/>
      <c r="L1190" s="50"/>
      <c r="M1190" s="50"/>
      <c r="N1190" s="50"/>
      <c r="O1190" s="50"/>
      <c r="P1190" s="50"/>
      <c r="Q1190" s="50"/>
    </row>
    <row r="1191" spans="1:17" x14ac:dyDescent="0.3">
      <c r="A1191" s="50"/>
      <c r="B1191" s="50"/>
      <c r="C1191" s="50"/>
      <c r="D1191" s="50"/>
      <c r="E1191" s="50"/>
      <c r="F1191" s="32"/>
      <c r="G1191" s="50"/>
      <c r="H1191" s="50"/>
      <c r="I1191" s="50"/>
      <c r="J1191" s="50"/>
      <c r="K1191" s="50"/>
      <c r="L1191" s="50"/>
      <c r="M1191" s="50"/>
      <c r="N1191" s="50"/>
      <c r="O1191" s="50"/>
      <c r="P1191" s="50"/>
      <c r="Q1191" s="50"/>
    </row>
    <row r="1192" spans="1:17" x14ac:dyDescent="0.3">
      <c r="A1192" s="50"/>
      <c r="B1192" s="50"/>
      <c r="C1192" s="50"/>
      <c r="D1192" s="50"/>
      <c r="E1192" s="50"/>
      <c r="F1192" s="32"/>
      <c r="G1192" s="50"/>
      <c r="H1192" s="50"/>
      <c r="I1192" s="50"/>
      <c r="J1192" s="50"/>
      <c r="K1192" s="50"/>
      <c r="L1192" s="50"/>
      <c r="M1192" s="50"/>
      <c r="N1192" s="50"/>
      <c r="O1192" s="50"/>
      <c r="P1192" s="50"/>
      <c r="Q1192" s="50"/>
    </row>
    <row r="1193" spans="1:17" x14ac:dyDescent="0.3">
      <c r="A1193" s="50"/>
      <c r="B1193" s="50"/>
      <c r="C1193" s="50"/>
      <c r="D1193" s="50"/>
      <c r="E1193" s="50"/>
      <c r="F1193" s="32"/>
      <c r="G1193" s="50"/>
      <c r="H1193" s="50"/>
      <c r="I1193" s="50"/>
      <c r="J1193" s="50"/>
      <c r="K1193" s="50"/>
      <c r="L1193" s="50"/>
      <c r="M1193" s="50"/>
      <c r="N1193" s="50"/>
      <c r="O1193" s="50"/>
      <c r="P1193" s="50"/>
      <c r="Q1193" s="50"/>
    </row>
    <row r="1194" spans="1:17" x14ac:dyDescent="0.3">
      <c r="A1194" s="50"/>
      <c r="B1194" s="50"/>
      <c r="C1194" s="50"/>
      <c r="D1194" s="50"/>
      <c r="E1194" s="50"/>
      <c r="F1194" s="32"/>
      <c r="G1194" s="50"/>
      <c r="H1194" s="50"/>
      <c r="I1194" s="50"/>
      <c r="J1194" s="50"/>
      <c r="K1194" s="50"/>
      <c r="L1194" s="50"/>
      <c r="M1194" s="50"/>
      <c r="N1194" s="50"/>
      <c r="O1194" s="50"/>
      <c r="P1194" s="50"/>
      <c r="Q1194" s="50"/>
    </row>
    <row r="1195" spans="1:17" x14ac:dyDescent="0.3">
      <c r="A1195" s="50"/>
      <c r="B1195" s="50"/>
      <c r="C1195" s="50"/>
      <c r="D1195" s="50"/>
      <c r="E1195" s="50"/>
      <c r="F1195" s="32"/>
      <c r="G1195" s="50"/>
      <c r="H1195" s="50"/>
      <c r="I1195" s="50"/>
      <c r="J1195" s="50"/>
      <c r="K1195" s="50"/>
      <c r="L1195" s="50"/>
      <c r="M1195" s="50"/>
      <c r="N1195" s="50"/>
      <c r="O1195" s="50"/>
      <c r="P1195" s="50"/>
      <c r="Q1195" s="50"/>
    </row>
    <row r="1196" spans="1:17" x14ac:dyDescent="0.3">
      <c r="A1196" s="50"/>
      <c r="B1196" s="50"/>
      <c r="C1196" s="50"/>
      <c r="D1196" s="50"/>
      <c r="E1196" s="50"/>
      <c r="F1196" s="32"/>
      <c r="G1196" s="50"/>
      <c r="H1196" s="50"/>
      <c r="I1196" s="50"/>
      <c r="J1196" s="50"/>
      <c r="K1196" s="50"/>
      <c r="L1196" s="50"/>
      <c r="M1196" s="50"/>
      <c r="N1196" s="50"/>
      <c r="O1196" s="50"/>
      <c r="P1196" s="50"/>
      <c r="Q1196" s="50"/>
    </row>
    <row r="1197" spans="1:17" x14ac:dyDescent="0.3">
      <c r="A1197" s="50"/>
      <c r="B1197" s="50"/>
      <c r="C1197" s="50"/>
      <c r="D1197" s="50"/>
      <c r="E1197" s="50"/>
      <c r="F1197" s="32"/>
      <c r="G1197" s="50"/>
      <c r="H1197" s="50"/>
      <c r="I1197" s="50"/>
      <c r="J1197" s="50"/>
      <c r="K1197" s="50"/>
      <c r="L1197" s="50"/>
      <c r="M1197" s="50"/>
      <c r="N1197" s="50"/>
      <c r="O1197" s="50"/>
      <c r="P1197" s="50"/>
      <c r="Q1197" s="50"/>
    </row>
    <row r="1198" spans="1:17" x14ac:dyDescent="0.3">
      <c r="A1198" s="50"/>
      <c r="B1198" s="50"/>
      <c r="C1198" s="50"/>
      <c r="D1198" s="50"/>
      <c r="E1198" s="50"/>
      <c r="F1198" s="32"/>
      <c r="G1198" s="50"/>
      <c r="H1198" s="50"/>
      <c r="I1198" s="50"/>
      <c r="J1198" s="50"/>
      <c r="K1198" s="50"/>
      <c r="L1198" s="50"/>
      <c r="M1198" s="50"/>
      <c r="N1198" s="50"/>
      <c r="O1198" s="50"/>
      <c r="P1198" s="50"/>
      <c r="Q1198" s="50"/>
    </row>
    <row r="1199" spans="1:17" x14ac:dyDescent="0.3">
      <c r="A1199" s="50"/>
      <c r="B1199" s="50"/>
      <c r="C1199" s="50"/>
      <c r="D1199" s="50"/>
      <c r="E1199" s="50"/>
      <c r="F1199" s="32"/>
      <c r="G1199" s="50"/>
      <c r="H1199" s="50"/>
      <c r="I1199" s="50"/>
      <c r="J1199" s="50"/>
      <c r="K1199" s="50"/>
      <c r="L1199" s="50"/>
      <c r="M1199" s="50"/>
      <c r="N1199" s="50"/>
      <c r="O1199" s="50"/>
      <c r="P1199" s="50"/>
      <c r="Q1199" s="50"/>
    </row>
    <row r="1200" spans="1:17" x14ac:dyDescent="0.3">
      <c r="A1200" s="50"/>
      <c r="B1200" s="50"/>
      <c r="C1200" s="50"/>
      <c r="D1200" s="50"/>
      <c r="E1200" s="50"/>
      <c r="F1200" s="32"/>
      <c r="G1200" s="50"/>
      <c r="H1200" s="50"/>
      <c r="I1200" s="50"/>
      <c r="J1200" s="50"/>
      <c r="K1200" s="50"/>
      <c r="L1200" s="50"/>
      <c r="M1200" s="50"/>
      <c r="N1200" s="50"/>
      <c r="O1200" s="50"/>
      <c r="P1200" s="50"/>
      <c r="Q1200" s="50"/>
    </row>
    <row r="1201" spans="1:17" x14ac:dyDescent="0.3">
      <c r="A1201" s="50"/>
      <c r="B1201" s="50"/>
      <c r="C1201" s="50"/>
      <c r="D1201" s="50"/>
      <c r="E1201" s="50"/>
      <c r="F1201" s="32"/>
      <c r="G1201" s="50"/>
      <c r="H1201" s="50"/>
      <c r="I1201" s="50"/>
      <c r="J1201" s="50"/>
      <c r="K1201" s="50"/>
      <c r="L1201" s="50"/>
      <c r="M1201" s="50"/>
      <c r="N1201" s="50"/>
      <c r="O1201" s="50"/>
      <c r="P1201" s="50"/>
      <c r="Q1201" s="50"/>
    </row>
    <row r="1202" spans="1:17" x14ac:dyDescent="0.3">
      <c r="A1202" s="50"/>
      <c r="B1202" s="50"/>
      <c r="C1202" s="50"/>
      <c r="D1202" s="50"/>
      <c r="E1202" s="50"/>
      <c r="F1202" s="32"/>
      <c r="G1202" s="50"/>
      <c r="H1202" s="50"/>
      <c r="I1202" s="50"/>
      <c r="J1202" s="50"/>
      <c r="K1202" s="50"/>
      <c r="L1202" s="50"/>
      <c r="M1202" s="50"/>
      <c r="N1202" s="50"/>
      <c r="O1202" s="50"/>
      <c r="P1202" s="50"/>
      <c r="Q1202" s="50"/>
    </row>
    <row r="1203" spans="1:17" x14ac:dyDescent="0.3">
      <c r="A1203" s="50"/>
      <c r="B1203" s="50"/>
      <c r="C1203" s="50"/>
      <c r="D1203" s="50"/>
      <c r="E1203" s="50"/>
      <c r="F1203" s="32"/>
      <c r="G1203" s="50"/>
      <c r="H1203" s="50"/>
      <c r="I1203" s="50"/>
      <c r="J1203" s="50"/>
      <c r="K1203" s="50"/>
      <c r="L1203" s="50"/>
      <c r="M1203" s="50"/>
      <c r="N1203" s="50"/>
      <c r="O1203" s="50"/>
      <c r="P1203" s="50"/>
      <c r="Q1203" s="50"/>
    </row>
    <row r="1204" spans="1:17" x14ac:dyDescent="0.3">
      <c r="A1204" s="50"/>
      <c r="B1204" s="50"/>
      <c r="C1204" s="50"/>
      <c r="D1204" s="50"/>
      <c r="E1204" s="50"/>
      <c r="F1204" s="32"/>
      <c r="G1204" s="50"/>
      <c r="H1204" s="50"/>
      <c r="I1204" s="50"/>
      <c r="J1204" s="50"/>
      <c r="K1204" s="50"/>
      <c r="L1204" s="50"/>
      <c r="M1204" s="50"/>
      <c r="N1204" s="50"/>
      <c r="O1204" s="50"/>
      <c r="P1204" s="50"/>
      <c r="Q1204" s="50"/>
    </row>
    <row r="1205" spans="1:17" x14ac:dyDescent="0.3">
      <c r="A1205" s="50"/>
      <c r="B1205" s="50"/>
      <c r="C1205" s="50"/>
      <c r="D1205" s="50"/>
      <c r="E1205" s="50"/>
      <c r="F1205" s="32"/>
      <c r="G1205" s="50"/>
      <c r="H1205" s="50"/>
      <c r="I1205" s="50"/>
      <c r="J1205" s="50"/>
      <c r="K1205" s="50"/>
      <c r="L1205" s="50"/>
      <c r="M1205" s="50"/>
      <c r="N1205" s="50"/>
      <c r="O1205" s="50"/>
      <c r="P1205" s="50"/>
      <c r="Q1205" s="50"/>
    </row>
    <row r="1206" spans="1:17" x14ac:dyDescent="0.3">
      <c r="A1206" s="50"/>
      <c r="B1206" s="50"/>
      <c r="C1206" s="50"/>
      <c r="D1206" s="50"/>
      <c r="E1206" s="50"/>
      <c r="F1206" s="32"/>
      <c r="G1206" s="50"/>
      <c r="H1206" s="50"/>
      <c r="I1206" s="50"/>
      <c r="J1206" s="50"/>
      <c r="K1206" s="50"/>
      <c r="L1206" s="50"/>
      <c r="M1206" s="50"/>
      <c r="N1206" s="50"/>
      <c r="O1206" s="50"/>
      <c r="P1206" s="50"/>
      <c r="Q1206" s="50"/>
    </row>
    <row r="1207" spans="1:17" x14ac:dyDescent="0.3">
      <c r="A1207" s="50"/>
      <c r="B1207" s="50"/>
      <c r="C1207" s="50"/>
      <c r="D1207" s="50"/>
      <c r="E1207" s="50"/>
      <c r="F1207" s="32"/>
      <c r="G1207" s="50"/>
      <c r="H1207" s="50"/>
      <c r="I1207" s="50"/>
      <c r="J1207" s="50"/>
      <c r="K1207" s="50"/>
      <c r="L1207" s="50"/>
      <c r="M1207" s="50"/>
      <c r="N1207" s="50"/>
      <c r="O1207" s="50"/>
      <c r="P1207" s="50"/>
      <c r="Q1207" s="50"/>
    </row>
    <row r="1208" spans="1:17" x14ac:dyDescent="0.3">
      <c r="A1208" s="50"/>
      <c r="B1208" s="50"/>
      <c r="C1208" s="50"/>
      <c r="D1208" s="50"/>
      <c r="E1208" s="50"/>
      <c r="F1208" s="32"/>
      <c r="G1208" s="50"/>
      <c r="H1208" s="50"/>
      <c r="I1208" s="50"/>
      <c r="J1208" s="50"/>
      <c r="K1208" s="50"/>
      <c r="L1208" s="50"/>
      <c r="M1208" s="50"/>
      <c r="N1208" s="50"/>
      <c r="O1208" s="50"/>
      <c r="P1208" s="50"/>
      <c r="Q1208" s="50"/>
    </row>
    <row r="1209" spans="1:17" x14ac:dyDescent="0.3">
      <c r="A1209" s="50"/>
      <c r="B1209" s="50"/>
      <c r="C1209" s="50"/>
      <c r="D1209" s="50"/>
      <c r="E1209" s="50"/>
      <c r="F1209" s="32"/>
      <c r="G1209" s="50"/>
      <c r="H1209" s="50"/>
      <c r="I1209" s="50"/>
      <c r="J1209" s="50"/>
      <c r="K1209" s="50"/>
      <c r="L1209" s="50"/>
      <c r="M1209" s="50"/>
      <c r="N1209" s="50"/>
      <c r="O1209" s="50"/>
      <c r="P1209" s="50"/>
      <c r="Q1209" s="50"/>
    </row>
    <row r="1210" spans="1:17" x14ac:dyDescent="0.3">
      <c r="A1210" s="50"/>
      <c r="B1210" s="50"/>
      <c r="C1210" s="50"/>
      <c r="D1210" s="50"/>
      <c r="E1210" s="50"/>
      <c r="F1210" s="32"/>
      <c r="G1210" s="50"/>
      <c r="H1210" s="50"/>
      <c r="I1210" s="50"/>
      <c r="J1210" s="50"/>
      <c r="K1210" s="50"/>
      <c r="L1210" s="50"/>
      <c r="M1210" s="50"/>
      <c r="N1210" s="50"/>
      <c r="O1210" s="50"/>
      <c r="P1210" s="50"/>
      <c r="Q1210" s="50"/>
    </row>
    <row r="1211" spans="1:17" x14ac:dyDescent="0.3">
      <c r="A1211" s="50"/>
      <c r="B1211" s="50"/>
      <c r="C1211" s="50"/>
      <c r="D1211" s="50"/>
      <c r="E1211" s="50"/>
      <c r="F1211" s="32"/>
      <c r="G1211" s="50"/>
      <c r="H1211" s="50"/>
      <c r="I1211" s="50"/>
      <c r="J1211" s="50"/>
      <c r="K1211" s="50"/>
      <c r="L1211" s="50"/>
      <c r="M1211" s="50"/>
      <c r="N1211" s="50"/>
      <c r="O1211" s="50"/>
      <c r="P1211" s="50"/>
      <c r="Q1211" s="50"/>
    </row>
    <row r="1212" spans="1:17" x14ac:dyDescent="0.3">
      <c r="A1212" s="50"/>
      <c r="B1212" s="50"/>
      <c r="C1212" s="50"/>
      <c r="D1212" s="50"/>
      <c r="E1212" s="50"/>
      <c r="F1212" s="32"/>
      <c r="G1212" s="50"/>
      <c r="H1212" s="50"/>
      <c r="I1212" s="50"/>
      <c r="J1212" s="50"/>
      <c r="K1212" s="50"/>
      <c r="L1212" s="50"/>
      <c r="M1212" s="50"/>
      <c r="N1212" s="50"/>
      <c r="O1212" s="50"/>
      <c r="P1212" s="50"/>
      <c r="Q1212" s="50"/>
    </row>
    <row r="1213" spans="1:17" x14ac:dyDescent="0.3">
      <c r="A1213" s="50"/>
      <c r="B1213" s="50"/>
      <c r="C1213" s="50"/>
      <c r="D1213" s="50"/>
      <c r="E1213" s="50"/>
      <c r="F1213" s="32"/>
      <c r="G1213" s="50"/>
      <c r="H1213" s="50"/>
      <c r="I1213" s="50"/>
      <c r="J1213" s="50"/>
      <c r="K1213" s="50"/>
      <c r="L1213" s="50"/>
      <c r="M1213" s="50"/>
      <c r="N1213" s="50"/>
      <c r="O1213" s="50"/>
      <c r="P1213" s="50"/>
      <c r="Q1213" s="50"/>
    </row>
    <row r="1214" spans="1:17" x14ac:dyDescent="0.3">
      <c r="A1214" s="50"/>
      <c r="B1214" s="50"/>
      <c r="C1214" s="50"/>
      <c r="D1214" s="50"/>
      <c r="E1214" s="50"/>
      <c r="F1214" s="32"/>
      <c r="G1214" s="50"/>
      <c r="H1214" s="50"/>
      <c r="I1214" s="50"/>
      <c r="J1214" s="50"/>
      <c r="K1214" s="50"/>
      <c r="L1214" s="50"/>
      <c r="M1214" s="50"/>
      <c r="N1214" s="50"/>
      <c r="O1214" s="50"/>
      <c r="P1214" s="50"/>
      <c r="Q1214" s="50"/>
    </row>
    <row r="1215" spans="1:17" x14ac:dyDescent="0.3">
      <c r="A1215" s="50"/>
      <c r="B1215" s="50"/>
      <c r="C1215" s="50"/>
      <c r="D1215" s="50"/>
      <c r="E1215" s="50"/>
      <c r="F1215" s="32"/>
      <c r="G1215" s="50"/>
      <c r="H1215" s="50"/>
      <c r="I1215" s="50"/>
      <c r="J1215" s="50"/>
      <c r="K1215" s="50"/>
      <c r="L1215" s="50"/>
      <c r="M1215" s="50"/>
      <c r="N1215" s="50"/>
      <c r="O1215" s="50"/>
      <c r="P1215" s="50"/>
      <c r="Q1215" s="50"/>
    </row>
    <row r="1216" spans="1:17" x14ac:dyDescent="0.3">
      <c r="A1216" s="50"/>
      <c r="B1216" s="50"/>
      <c r="C1216" s="50"/>
      <c r="D1216" s="50"/>
      <c r="E1216" s="50"/>
      <c r="F1216" s="32"/>
      <c r="G1216" s="50"/>
      <c r="H1216" s="50"/>
      <c r="I1216" s="50"/>
      <c r="J1216" s="50"/>
      <c r="K1216" s="50"/>
      <c r="L1216" s="50"/>
      <c r="M1216" s="50"/>
      <c r="N1216" s="50"/>
      <c r="O1216" s="50"/>
      <c r="P1216" s="50"/>
      <c r="Q1216" s="50"/>
    </row>
    <row r="1217" spans="1:17" x14ac:dyDescent="0.3">
      <c r="A1217" s="50"/>
      <c r="B1217" s="50"/>
      <c r="C1217" s="50"/>
      <c r="D1217" s="50"/>
      <c r="E1217" s="50"/>
      <c r="F1217" s="32"/>
      <c r="G1217" s="50"/>
      <c r="H1217" s="50"/>
      <c r="I1217" s="50"/>
      <c r="J1217" s="50"/>
      <c r="K1217" s="50"/>
      <c r="L1217" s="50"/>
      <c r="M1217" s="50"/>
      <c r="N1217" s="50"/>
      <c r="O1217" s="50"/>
      <c r="P1217" s="50"/>
      <c r="Q1217" s="50"/>
    </row>
    <row r="1218" spans="1:17" x14ac:dyDescent="0.3">
      <c r="A1218" s="50"/>
      <c r="B1218" s="50"/>
      <c r="C1218" s="50"/>
      <c r="D1218" s="50"/>
      <c r="E1218" s="50"/>
      <c r="F1218" s="32"/>
      <c r="G1218" s="50"/>
      <c r="H1218" s="50"/>
      <c r="I1218" s="50"/>
      <c r="J1218" s="50"/>
      <c r="K1218" s="50"/>
      <c r="L1218" s="50"/>
      <c r="M1218" s="50"/>
      <c r="N1218" s="50"/>
      <c r="O1218" s="50"/>
      <c r="P1218" s="50"/>
      <c r="Q1218" s="50"/>
    </row>
    <row r="1219" spans="1:17" x14ac:dyDescent="0.3">
      <c r="A1219" s="50"/>
      <c r="B1219" s="50"/>
      <c r="C1219" s="50"/>
      <c r="D1219" s="50"/>
      <c r="E1219" s="50"/>
      <c r="F1219" s="32"/>
      <c r="G1219" s="50"/>
      <c r="H1219" s="50"/>
      <c r="I1219" s="50"/>
      <c r="J1219" s="50"/>
      <c r="K1219" s="50"/>
      <c r="L1219" s="50"/>
      <c r="M1219" s="50"/>
      <c r="N1219" s="50"/>
      <c r="O1219" s="50"/>
      <c r="P1219" s="50"/>
      <c r="Q1219" s="50"/>
    </row>
    <row r="1220" spans="1:17" x14ac:dyDescent="0.3">
      <c r="A1220" s="50"/>
      <c r="B1220" s="50"/>
      <c r="C1220" s="50"/>
      <c r="D1220" s="50"/>
      <c r="E1220" s="50"/>
      <c r="F1220" s="32"/>
      <c r="G1220" s="50"/>
      <c r="H1220" s="50"/>
      <c r="I1220" s="50"/>
      <c r="J1220" s="50"/>
      <c r="K1220" s="50"/>
      <c r="L1220" s="50"/>
      <c r="M1220" s="50"/>
      <c r="N1220" s="50"/>
      <c r="O1220" s="50"/>
      <c r="P1220" s="50"/>
      <c r="Q1220" s="50"/>
    </row>
    <row r="1221" spans="1:17" x14ac:dyDescent="0.3">
      <c r="A1221" s="50"/>
      <c r="B1221" s="50"/>
      <c r="C1221" s="50"/>
      <c r="D1221" s="50"/>
      <c r="E1221" s="50"/>
      <c r="F1221" s="32"/>
      <c r="G1221" s="50"/>
      <c r="H1221" s="50"/>
      <c r="I1221" s="50"/>
      <c r="J1221" s="50"/>
      <c r="K1221" s="50"/>
      <c r="L1221" s="50"/>
      <c r="M1221" s="50"/>
      <c r="N1221" s="50"/>
      <c r="O1221" s="50"/>
      <c r="P1221" s="50"/>
      <c r="Q1221" s="50"/>
    </row>
    <row r="1222" spans="1:17" x14ac:dyDescent="0.3">
      <c r="A1222" s="50"/>
      <c r="B1222" s="50"/>
      <c r="C1222" s="50"/>
      <c r="D1222" s="50"/>
      <c r="E1222" s="50"/>
      <c r="F1222" s="32"/>
      <c r="G1222" s="50"/>
      <c r="H1222" s="50"/>
      <c r="I1222" s="50"/>
      <c r="J1222" s="50"/>
      <c r="K1222" s="50"/>
      <c r="L1222" s="50"/>
      <c r="M1222" s="50"/>
      <c r="N1222" s="50"/>
      <c r="O1222" s="50"/>
      <c r="P1222" s="50"/>
      <c r="Q1222" s="50"/>
    </row>
    <row r="1223" spans="1:17" x14ac:dyDescent="0.3">
      <c r="A1223" s="50"/>
      <c r="B1223" s="50"/>
      <c r="C1223" s="50"/>
      <c r="D1223" s="50"/>
      <c r="E1223" s="50"/>
      <c r="F1223" s="32"/>
      <c r="G1223" s="50"/>
      <c r="H1223" s="50"/>
      <c r="I1223" s="50"/>
      <c r="J1223" s="50"/>
      <c r="K1223" s="50"/>
      <c r="L1223" s="50"/>
      <c r="M1223" s="50"/>
      <c r="N1223" s="50"/>
      <c r="O1223" s="50"/>
      <c r="P1223" s="50"/>
      <c r="Q1223" s="50"/>
    </row>
    <row r="1224" spans="1:17" x14ac:dyDescent="0.3">
      <c r="A1224" s="50"/>
      <c r="B1224" s="50"/>
      <c r="C1224" s="50"/>
      <c r="D1224" s="50"/>
      <c r="E1224" s="50"/>
      <c r="F1224" s="32"/>
      <c r="G1224" s="50"/>
      <c r="H1224" s="50"/>
      <c r="I1224" s="50"/>
      <c r="J1224" s="50"/>
      <c r="K1224" s="50"/>
      <c r="L1224" s="50"/>
      <c r="M1224" s="50"/>
      <c r="N1224" s="50"/>
      <c r="O1224" s="50"/>
      <c r="P1224" s="50"/>
      <c r="Q1224" s="50"/>
    </row>
    <row r="1225" spans="1:17" x14ac:dyDescent="0.3">
      <c r="A1225" s="50"/>
      <c r="B1225" s="50"/>
      <c r="C1225" s="50"/>
      <c r="D1225" s="50"/>
      <c r="E1225" s="50"/>
      <c r="F1225" s="32"/>
      <c r="G1225" s="50"/>
      <c r="H1225" s="50"/>
      <c r="I1225" s="50"/>
      <c r="J1225" s="50"/>
      <c r="K1225" s="50"/>
      <c r="L1225" s="50"/>
      <c r="M1225" s="50"/>
      <c r="N1225" s="50"/>
      <c r="O1225" s="50"/>
      <c r="P1225" s="50"/>
      <c r="Q1225" s="50"/>
    </row>
    <row r="1226" spans="1:17" x14ac:dyDescent="0.3">
      <c r="A1226" s="50"/>
      <c r="B1226" s="50"/>
      <c r="C1226" s="50"/>
      <c r="D1226" s="50"/>
      <c r="E1226" s="50"/>
      <c r="F1226" s="32"/>
      <c r="G1226" s="50"/>
      <c r="H1226" s="50"/>
      <c r="I1226" s="50"/>
      <c r="J1226" s="50"/>
      <c r="K1226" s="50"/>
      <c r="L1226" s="50"/>
      <c r="M1226" s="50"/>
      <c r="N1226" s="50"/>
      <c r="O1226" s="50"/>
      <c r="P1226" s="50"/>
      <c r="Q1226" s="50"/>
    </row>
    <row r="1227" spans="1:17" x14ac:dyDescent="0.3">
      <c r="A1227" s="50"/>
      <c r="B1227" s="50"/>
      <c r="C1227" s="50"/>
      <c r="D1227" s="50"/>
      <c r="E1227" s="50"/>
      <c r="F1227" s="32"/>
      <c r="G1227" s="50"/>
      <c r="H1227" s="50"/>
      <c r="I1227" s="50"/>
      <c r="J1227" s="50"/>
      <c r="K1227" s="50"/>
      <c r="L1227" s="50"/>
      <c r="M1227" s="50"/>
      <c r="N1227" s="50"/>
      <c r="O1227" s="50"/>
      <c r="P1227" s="50"/>
      <c r="Q1227" s="50"/>
    </row>
    <row r="1228" spans="1:17" x14ac:dyDescent="0.3">
      <c r="A1228" s="50"/>
      <c r="B1228" s="50"/>
      <c r="C1228" s="50"/>
      <c r="D1228" s="50"/>
      <c r="E1228" s="50"/>
      <c r="F1228" s="32"/>
      <c r="G1228" s="50"/>
      <c r="H1228" s="50"/>
      <c r="I1228" s="50"/>
      <c r="J1228" s="50"/>
      <c r="K1228" s="50"/>
      <c r="L1228" s="50"/>
      <c r="M1228" s="50"/>
      <c r="N1228" s="50"/>
      <c r="O1228" s="50"/>
      <c r="P1228" s="50"/>
      <c r="Q1228" s="50"/>
    </row>
    <row r="1229" spans="1:17" x14ac:dyDescent="0.3">
      <c r="A1229" s="50"/>
      <c r="B1229" s="50"/>
      <c r="C1229" s="50"/>
      <c r="D1229" s="50"/>
      <c r="E1229" s="50"/>
      <c r="F1229" s="32"/>
      <c r="G1229" s="50"/>
      <c r="H1229" s="50"/>
      <c r="I1229" s="50"/>
      <c r="J1229" s="50"/>
      <c r="K1229" s="50"/>
      <c r="L1229" s="50"/>
      <c r="M1229" s="50"/>
      <c r="N1229" s="50"/>
      <c r="O1229" s="50"/>
      <c r="P1229" s="50"/>
      <c r="Q1229" s="50"/>
    </row>
    <row r="1230" spans="1:17" x14ac:dyDescent="0.3">
      <c r="A1230" s="50"/>
      <c r="B1230" s="50"/>
      <c r="C1230" s="50"/>
      <c r="D1230" s="50"/>
      <c r="E1230" s="50"/>
      <c r="F1230" s="32"/>
      <c r="G1230" s="50"/>
      <c r="H1230" s="50"/>
      <c r="I1230" s="50"/>
      <c r="J1230" s="50"/>
      <c r="K1230" s="50"/>
      <c r="L1230" s="50"/>
      <c r="M1230" s="50"/>
      <c r="N1230" s="50"/>
      <c r="O1230" s="50"/>
      <c r="P1230" s="50"/>
      <c r="Q1230" s="50"/>
    </row>
    <row r="1231" spans="1:17" x14ac:dyDescent="0.3">
      <c r="A1231" s="50"/>
      <c r="B1231" s="50"/>
      <c r="C1231" s="50"/>
      <c r="D1231" s="50"/>
      <c r="E1231" s="50"/>
      <c r="F1231" s="32"/>
      <c r="G1231" s="50"/>
      <c r="H1231" s="50"/>
      <c r="I1231" s="50"/>
      <c r="J1231" s="50"/>
      <c r="K1231" s="50"/>
      <c r="L1231" s="50"/>
      <c r="M1231" s="50"/>
      <c r="N1231" s="50"/>
      <c r="O1231" s="50"/>
      <c r="P1231" s="50"/>
      <c r="Q1231" s="50"/>
    </row>
    <row r="1232" spans="1:17" x14ac:dyDescent="0.3">
      <c r="A1232" s="50"/>
      <c r="B1232" s="50"/>
      <c r="C1232" s="50"/>
      <c r="D1232" s="50"/>
      <c r="E1232" s="50"/>
      <c r="F1232" s="32"/>
      <c r="G1232" s="50"/>
      <c r="H1232" s="50"/>
      <c r="I1232" s="50"/>
      <c r="J1232" s="50"/>
      <c r="K1232" s="50"/>
      <c r="L1232" s="50"/>
      <c r="M1232" s="50"/>
      <c r="N1232" s="50"/>
      <c r="O1232" s="50"/>
      <c r="P1232" s="50"/>
      <c r="Q1232" s="50"/>
    </row>
    <row r="1233" spans="1:17" x14ac:dyDescent="0.3">
      <c r="A1233" s="50"/>
      <c r="B1233" s="50"/>
      <c r="C1233" s="50"/>
      <c r="D1233" s="50"/>
      <c r="E1233" s="50"/>
      <c r="F1233" s="32"/>
      <c r="G1233" s="50"/>
      <c r="H1233" s="50"/>
      <c r="I1233" s="50"/>
      <c r="J1233" s="50"/>
      <c r="K1233" s="50"/>
      <c r="L1233" s="50"/>
      <c r="M1233" s="50"/>
      <c r="N1233" s="50"/>
      <c r="O1233" s="50"/>
      <c r="P1233" s="50"/>
      <c r="Q1233" s="50"/>
    </row>
    <row r="1234" spans="1:17" x14ac:dyDescent="0.3">
      <c r="A1234" s="50"/>
      <c r="B1234" s="50"/>
      <c r="C1234" s="50"/>
      <c r="D1234" s="50"/>
      <c r="E1234" s="50"/>
      <c r="F1234" s="32"/>
      <c r="G1234" s="50"/>
      <c r="H1234" s="50"/>
      <c r="I1234" s="50"/>
      <c r="J1234" s="50"/>
      <c r="K1234" s="50"/>
      <c r="L1234" s="50"/>
      <c r="M1234" s="50"/>
      <c r="N1234" s="50"/>
      <c r="O1234" s="50"/>
      <c r="P1234" s="50"/>
      <c r="Q1234" s="50"/>
    </row>
    <row r="1235" spans="1:17" x14ac:dyDescent="0.3">
      <c r="A1235" s="50"/>
      <c r="B1235" s="50"/>
      <c r="C1235" s="50"/>
      <c r="D1235" s="50"/>
      <c r="E1235" s="50"/>
      <c r="F1235" s="32"/>
      <c r="G1235" s="50"/>
      <c r="H1235" s="50"/>
      <c r="I1235" s="50"/>
      <c r="J1235" s="50"/>
      <c r="K1235" s="50"/>
      <c r="L1235" s="50"/>
      <c r="M1235" s="50"/>
      <c r="N1235" s="50"/>
      <c r="O1235" s="50"/>
      <c r="P1235" s="50"/>
      <c r="Q1235" s="50"/>
    </row>
    <row r="1236" spans="1:17" x14ac:dyDescent="0.3">
      <c r="A1236" s="50"/>
      <c r="B1236" s="50"/>
      <c r="C1236" s="50"/>
      <c r="D1236" s="50"/>
      <c r="E1236" s="50"/>
      <c r="F1236" s="32"/>
      <c r="G1236" s="50"/>
      <c r="H1236" s="50"/>
      <c r="I1236" s="50"/>
      <c r="J1236" s="50"/>
      <c r="K1236" s="50"/>
      <c r="L1236" s="50"/>
      <c r="M1236" s="50"/>
      <c r="N1236" s="50"/>
      <c r="O1236" s="50"/>
      <c r="P1236" s="50"/>
      <c r="Q1236" s="50"/>
    </row>
    <row r="1237" spans="1:17" x14ac:dyDescent="0.3">
      <c r="A1237" s="50"/>
      <c r="B1237" s="50"/>
      <c r="C1237" s="50"/>
      <c r="D1237" s="50"/>
      <c r="E1237" s="50"/>
      <c r="F1237" s="32"/>
      <c r="G1237" s="50"/>
      <c r="H1237" s="50"/>
      <c r="I1237" s="50"/>
      <c r="J1237" s="50"/>
      <c r="K1237" s="50"/>
      <c r="L1237" s="50"/>
      <c r="M1237" s="50"/>
      <c r="N1237" s="50"/>
      <c r="O1237" s="50"/>
      <c r="P1237" s="50"/>
      <c r="Q1237" s="50"/>
    </row>
    <row r="1238" spans="1:17" x14ac:dyDescent="0.3">
      <c r="A1238" s="50"/>
      <c r="B1238" s="50"/>
      <c r="C1238" s="50"/>
      <c r="D1238" s="50"/>
      <c r="E1238" s="50"/>
      <c r="F1238" s="32"/>
      <c r="G1238" s="50"/>
      <c r="H1238" s="50"/>
      <c r="I1238" s="50"/>
      <c r="J1238" s="50"/>
      <c r="K1238" s="50"/>
      <c r="L1238" s="50"/>
      <c r="M1238" s="50"/>
      <c r="N1238" s="50"/>
      <c r="O1238" s="50"/>
      <c r="P1238" s="50"/>
      <c r="Q1238" s="50"/>
    </row>
    <row r="1239" spans="1:17" x14ac:dyDescent="0.3">
      <c r="A1239" s="50"/>
      <c r="B1239" s="50"/>
      <c r="C1239" s="50"/>
      <c r="D1239" s="50"/>
      <c r="E1239" s="50"/>
      <c r="F1239" s="32"/>
      <c r="G1239" s="50"/>
      <c r="H1239" s="50"/>
      <c r="I1239" s="50"/>
      <c r="J1239" s="50"/>
      <c r="K1239" s="50"/>
      <c r="L1239" s="50"/>
      <c r="M1239" s="50"/>
      <c r="N1239" s="50"/>
      <c r="O1239" s="50"/>
      <c r="P1239" s="50"/>
      <c r="Q1239" s="50"/>
    </row>
    <row r="1240" spans="1:17" x14ac:dyDescent="0.3">
      <c r="A1240" s="50"/>
      <c r="B1240" s="50"/>
      <c r="C1240" s="50"/>
      <c r="D1240" s="50"/>
      <c r="E1240" s="50"/>
      <c r="F1240" s="32"/>
      <c r="G1240" s="50"/>
      <c r="H1240" s="50"/>
      <c r="I1240" s="50"/>
      <c r="J1240" s="50"/>
      <c r="K1240" s="50"/>
      <c r="L1240" s="50"/>
      <c r="M1240" s="50"/>
      <c r="N1240" s="50"/>
      <c r="O1240" s="50"/>
      <c r="P1240" s="50"/>
      <c r="Q1240" s="50"/>
    </row>
    <row r="1241" spans="1:17" x14ac:dyDescent="0.3">
      <c r="A1241" s="50"/>
      <c r="B1241" s="50"/>
      <c r="C1241" s="50"/>
      <c r="D1241" s="50"/>
      <c r="E1241" s="50"/>
      <c r="F1241" s="32"/>
      <c r="G1241" s="50"/>
      <c r="H1241" s="50"/>
      <c r="I1241" s="50"/>
      <c r="J1241" s="50"/>
      <c r="K1241" s="50"/>
      <c r="L1241" s="50"/>
      <c r="M1241" s="50"/>
      <c r="N1241" s="50"/>
      <c r="O1241" s="50"/>
      <c r="P1241" s="50"/>
      <c r="Q1241" s="50"/>
    </row>
    <row r="1242" spans="1:17" x14ac:dyDescent="0.3">
      <c r="A1242" s="50"/>
      <c r="B1242" s="50"/>
      <c r="C1242" s="50"/>
      <c r="D1242" s="50"/>
      <c r="E1242" s="50"/>
      <c r="F1242" s="32"/>
      <c r="G1242" s="50"/>
      <c r="H1242" s="50"/>
      <c r="I1242" s="50"/>
      <c r="J1242" s="50"/>
      <c r="K1242" s="50"/>
      <c r="L1242" s="50"/>
      <c r="M1242" s="50"/>
      <c r="N1242" s="50"/>
      <c r="O1242" s="50"/>
      <c r="P1242" s="50"/>
      <c r="Q1242" s="50"/>
    </row>
    <row r="1243" spans="1:17" x14ac:dyDescent="0.3">
      <c r="A1243" s="50"/>
      <c r="B1243" s="50"/>
      <c r="C1243" s="50"/>
      <c r="D1243" s="50"/>
      <c r="E1243" s="50"/>
      <c r="F1243" s="32"/>
      <c r="G1243" s="50"/>
      <c r="H1243" s="50"/>
      <c r="I1243" s="50"/>
      <c r="J1243" s="50"/>
      <c r="K1243" s="50"/>
      <c r="L1243" s="50"/>
      <c r="M1243" s="50"/>
      <c r="N1243" s="50"/>
      <c r="O1243" s="50"/>
      <c r="P1243" s="50"/>
      <c r="Q1243" s="50"/>
    </row>
    <row r="1244" spans="1:17" x14ac:dyDescent="0.3">
      <c r="A1244" s="50"/>
      <c r="B1244" s="50"/>
      <c r="C1244" s="50"/>
      <c r="D1244" s="50"/>
      <c r="E1244" s="50"/>
      <c r="F1244" s="32"/>
      <c r="G1244" s="50"/>
      <c r="H1244" s="50"/>
      <c r="I1244" s="50"/>
      <c r="J1244" s="50"/>
      <c r="K1244" s="50"/>
      <c r="L1244" s="50"/>
      <c r="M1244" s="50"/>
      <c r="N1244" s="50"/>
      <c r="O1244" s="50"/>
      <c r="P1244" s="50"/>
      <c r="Q1244" s="50"/>
    </row>
    <row r="1245" spans="1:17" x14ac:dyDescent="0.3">
      <c r="A1245" s="50"/>
      <c r="B1245" s="50"/>
      <c r="C1245" s="50"/>
      <c r="D1245" s="50"/>
      <c r="E1245" s="50"/>
      <c r="F1245" s="32"/>
      <c r="G1245" s="50"/>
      <c r="H1245" s="50"/>
      <c r="I1245" s="50"/>
      <c r="J1245" s="50"/>
      <c r="K1245" s="50"/>
      <c r="L1245" s="50"/>
      <c r="M1245" s="50"/>
      <c r="N1245" s="50"/>
      <c r="O1245" s="50"/>
      <c r="P1245" s="50"/>
      <c r="Q1245" s="50"/>
    </row>
    <row r="1246" spans="1:17" x14ac:dyDescent="0.3">
      <c r="A1246" s="50"/>
      <c r="B1246" s="50"/>
      <c r="C1246" s="50"/>
      <c r="D1246" s="50"/>
      <c r="E1246" s="50"/>
      <c r="F1246" s="32"/>
      <c r="G1246" s="50"/>
      <c r="H1246" s="50"/>
      <c r="I1246" s="50"/>
      <c r="J1246" s="50"/>
      <c r="K1246" s="50"/>
      <c r="L1246" s="50"/>
      <c r="M1246" s="50"/>
      <c r="N1246" s="50"/>
      <c r="O1246" s="50"/>
      <c r="P1246" s="50"/>
      <c r="Q1246" s="50"/>
    </row>
    <row r="1247" spans="1:17" x14ac:dyDescent="0.3">
      <c r="A1247" s="50"/>
      <c r="B1247" s="50"/>
      <c r="C1247" s="50"/>
      <c r="D1247" s="50"/>
      <c r="E1247" s="50"/>
      <c r="F1247" s="32"/>
      <c r="G1247" s="50"/>
      <c r="H1247" s="50"/>
      <c r="I1247" s="50"/>
      <c r="J1247" s="50"/>
      <c r="K1247" s="50"/>
      <c r="L1247" s="50"/>
      <c r="M1247" s="50"/>
      <c r="N1247" s="50"/>
      <c r="O1247" s="50"/>
      <c r="P1247" s="50"/>
      <c r="Q1247" s="50"/>
    </row>
    <row r="1248" spans="1:17" x14ac:dyDescent="0.3">
      <c r="A1248" s="50"/>
      <c r="B1248" s="50"/>
      <c r="C1248" s="50"/>
      <c r="D1248" s="50"/>
      <c r="E1248" s="50"/>
      <c r="F1248" s="32"/>
      <c r="G1248" s="50"/>
      <c r="H1248" s="50"/>
      <c r="I1248" s="50"/>
      <c r="J1248" s="50"/>
      <c r="K1248" s="50"/>
      <c r="L1248" s="50"/>
      <c r="M1248" s="50"/>
      <c r="N1248" s="50"/>
      <c r="O1248" s="50"/>
      <c r="P1248" s="50"/>
      <c r="Q1248" s="50"/>
    </row>
    <row r="1249" spans="1:17" x14ac:dyDescent="0.3">
      <c r="A1249" s="50"/>
      <c r="B1249" s="50"/>
      <c r="C1249" s="50"/>
      <c r="D1249" s="50"/>
      <c r="E1249" s="50"/>
      <c r="F1249" s="32"/>
      <c r="G1249" s="50"/>
      <c r="H1249" s="50"/>
      <c r="I1249" s="50"/>
      <c r="J1249" s="50"/>
      <c r="K1249" s="50"/>
      <c r="L1249" s="50"/>
      <c r="M1249" s="50"/>
      <c r="N1249" s="50"/>
      <c r="O1249" s="50"/>
      <c r="P1249" s="50"/>
      <c r="Q1249" s="50"/>
    </row>
    <row r="1250" spans="1:17" x14ac:dyDescent="0.3">
      <c r="A1250" s="50"/>
      <c r="B1250" s="50"/>
      <c r="C1250" s="50"/>
      <c r="D1250" s="50"/>
      <c r="E1250" s="50"/>
      <c r="F1250" s="32"/>
      <c r="G1250" s="50"/>
      <c r="H1250" s="50"/>
      <c r="I1250" s="50"/>
      <c r="J1250" s="50"/>
      <c r="K1250" s="50"/>
      <c r="L1250" s="50"/>
      <c r="M1250" s="50"/>
      <c r="N1250" s="50"/>
      <c r="O1250" s="50"/>
      <c r="P1250" s="50"/>
      <c r="Q1250" s="50"/>
    </row>
    <row r="1251" spans="1:17" x14ac:dyDescent="0.3">
      <c r="A1251" s="50"/>
      <c r="B1251" s="50"/>
      <c r="C1251" s="50"/>
      <c r="D1251" s="50"/>
      <c r="E1251" s="50"/>
      <c r="F1251" s="32"/>
      <c r="G1251" s="50"/>
      <c r="H1251" s="50"/>
      <c r="I1251" s="50"/>
      <c r="J1251" s="50"/>
      <c r="K1251" s="50"/>
      <c r="L1251" s="50"/>
      <c r="M1251" s="50"/>
      <c r="N1251" s="50"/>
      <c r="O1251" s="50"/>
      <c r="P1251" s="50"/>
      <c r="Q1251" s="50"/>
    </row>
    <row r="1252" spans="1:17" x14ac:dyDescent="0.3">
      <c r="A1252" s="50"/>
      <c r="B1252" s="50"/>
      <c r="C1252" s="50"/>
      <c r="D1252" s="50"/>
      <c r="E1252" s="50"/>
      <c r="F1252" s="32"/>
      <c r="G1252" s="50"/>
      <c r="H1252" s="50"/>
      <c r="I1252" s="50"/>
      <c r="J1252" s="50"/>
      <c r="K1252" s="50"/>
      <c r="L1252" s="50"/>
      <c r="M1252" s="50"/>
      <c r="N1252" s="50"/>
      <c r="O1252" s="50"/>
      <c r="P1252" s="50"/>
      <c r="Q1252" s="50"/>
    </row>
    <row r="1253" spans="1:17" x14ac:dyDescent="0.3">
      <c r="A1253" s="50"/>
      <c r="B1253" s="50"/>
      <c r="C1253" s="50"/>
      <c r="D1253" s="50"/>
      <c r="E1253" s="50"/>
      <c r="F1253" s="32"/>
      <c r="G1253" s="50"/>
      <c r="H1253" s="50"/>
      <c r="I1253" s="50"/>
      <c r="J1253" s="50"/>
      <c r="K1253" s="50"/>
      <c r="L1253" s="50"/>
      <c r="M1253" s="50"/>
      <c r="N1253" s="50"/>
      <c r="O1253" s="50"/>
      <c r="P1253" s="50"/>
      <c r="Q1253" s="50"/>
    </row>
    <row r="1254" spans="1:17" x14ac:dyDescent="0.3">
      <c r="A1254" s="50"/>
      <c r="B1254" s="50"/>
      <c r="C1254" s="50"/>
      <c r="D1254" s="50"/>
      <c r="E1254" s="50"/>
      <c r="F1254" s="32"/>
      <c r="G1254" s="50"/>
      <c r="H1254" s="50"/>
      <c r="I1254" s="50"/>
      <c r="J1254" s="50"/>
      <c r="K1254" s="50"/>
      <c r="L1254" s="50"/>
      <c r="M1254" s="50"/>
      <c r="N1254" s="50"/>
      <c r="O1254" s="50"/>
      <c r="P1254" s="50"/>
      <c r="Q1254" s="50"/>
    </row>
    <row r="1255" spans="1:17" x14ac:dyDescent="0.3">
      <c r="A1255" s="50"/>
      <c r="B1255" s="50"/>
      <c r="C1255" s="50"/>
      <c r="D1255" s="50"/>
      <c r="E1255" s="50"/>
      <c r="F1255" s="32"/>
      <c r="G1255" s="50"/>
      <c r="H1255" s="50"/>
      <c r="I1255" s="50"/>
      <c r="J1255" s="50"/>
      <c r="K1255" s="50"/>
      <c r="L1255" s="50"/>
      <c r="M1255" s="50"/>
      <c r="N1255" s="50"/>
      <c r="O1255" s="50"/>
      <c r="P1255" s="50"/>
      <c r="Q1255" s="50"/>
    </row>
    <row r="1256" spans="1:17" x14ac:dyDescent="0.3">
      <c r="A1256" s="50"/>
      <c r="B1256" s="50"/>
      <c r="C1256" s="50"/>
      <c r="D1256" s="50"/>
      <c r="E1256" s="50"/>
      <c r="F1256" s="32"/>
      <c r="G1256" s="50"/>
      <c r="H1256" s="50"/>
      <c r="I1256" s="50"/>
      <c r="J1256" s="50"/>
      <c r="K1256" s="50"/>
      <c r="L1256" s="50"/>
      <c r="M1256" s="50"/>
      <c r="N1256" s="50"/>
      <c r="O1256" s="50"/>
      <c r="P1256" s="50"/>
      <c r="Q1256" s="50"/>
    </row>
    <row r="1257" spans="1:17" x14ac:dyDescent="0.3">
      <c r="A1257" s="50"/>
      <c r="B1257" s="50"/>
      <c r="C1257" s="50"/>
      <c r="D1257" s="50"/>
      <c r="E1257" s="50"/>
      <c r="F1257" s="32"/>
      <c r="G1257" s="50"/>
      <c r="H1257" s="50"/>
      <c r="I1257" s="50"/>
      <c r="J1257" s="50"/>
      <c r="K1257" s="50"/>
      <c r="L1257" s="50"/>
      <c r="M1257" s="50"/>
      <c r="N1257" s="50"/>
      <c r="O1257" s="50"/>
      <c r="P1257" s="50"/>
      <c r="Q1257" s="50"/>
    </row>
    <row r="1258" spans="1:17" x14ac:dyDescent="0.3">
      <c r="A1258" s="50"/>
      <c r="B1258" s="50"/>
      <c r="C1258" s="50"/>
      <c r="D1258" s="50"/>
      <c r="E1258" s="50"/>
      <c r="F1258" s="32"/>
      <c r="G1258" s="50"/>
      <c r="H1258" s="50"/>
      <c r="I1258" s="50"/>
      <c r="J1258" s="50"/>
      <c r="K1258" s="50"/>
      <c r="L1258" s="50"/>
      <c r="M1258" s="50"/>
      <c r="N1258" s="50"/>
      <c r="O1258" s="50"/>
      <c r="P1258" s="50"/>
      <c r="Q1258" s="50"/>
    </row>
    <row r="1259" spans="1:17" x14ac:dyDescent="0.3">
      <c r="A1259" s="50"/>
      <c r="B1259" s="50"/>
      <c r="C1259" s="50"/>
      <c r="D1259" s="50"/>
      <c r="E1259" s="50"/>
      <c r="F1259" s="32"/>
      <c r="G1259" s="50"/>
      <c r="H1259" s="50"/>
      <c r="I1259" s="50"/>
      <c r="J1259" s="50"/>
      <c r="K1259" s="50"/>
      <c r="L1259" s="50"/>
      <c r="M1259" s="50"/>
      <c r="N1259" s="50"/>
      <c r="O1259" s="50"/>
      <c r="P1259" s="50"/>
      <c r="Q1259" s="50"/>
    </row>
    <row r="1260" spans="1:17" x14ac:dyDescent="0.3">
      <c r="A1260" s="50"/>
      <c r="B1260" s="50"/>
      <c r="C1260" s="50"/>
      <c r="D1260" s="50"/>
      <c r="E1260" s="50"/>
      <c r="F1260" s="32"/>
      <c r="G1260" s="50"/>
      <c r="H1260" s="50"/>
      <c r="I1260" s="50"/>
      <c r="J1260" s="50"/>
      <c r="K1260" s="50"/>
      <c r="L1260" s="50"/>
      <c r="M1260" s="50"/>
      <c r="N1260" s="50"/>
      <c r="O1260" s="50"/>
      <c r="P1260" s="50"/>
      <c r="Q1260" s="50"/>
    </row>
    <row r="1261" spans="1:17" x14ac:dyDescent="0.3">
      <c r="A1261" s="50"/>
      <c r="B1261" s="50"/>
      <c r="C1261" s="50"/>
      <c r="D1261" s="50"/>
      <c r="E1261" s="50"/>
      <c r="F1261" s="32"/>
      <c r="G1261" s="50"/>
      <c r="H1261" s="50"/>
      <c r="I1261" s="50"/>
      <c r="J1261" s="50"/>
      <c r="K1261" s="50"/>
      <c r="L1261" s="50"/>
      <c r="M1261" s="50"/>
      <c r="N1261" s="50"/>
      <c r="O1261" s="50"/>
      <c r="P1261" s="50"/>
      <c r="Q1261" s="50"/>
    </row>
    <row r="1262" spans="1:17" x14ac:dyDescent="0.3">
      <c r="A1262" s="50"/>
      <c r="B1262" s="50"/>
      <c r="C1262" s="50"/>
      <c r="D1262" s="50"/>
      <c r="E1262" s="50"/>
      <c r="F1262" s="32"/>
      <c r="G1262" s="50"/>
      <c r="H1262" s="50"/>
      <c r="I1262" s="50"/>
      <c r="J1262" s="50"/>
      <c r="K1262" s="50"/>
      <c r="L1262" s="50"/>
      <c r="M1262" s="50"/>
      <c r="N1262" s="50"/>
      <c r="O1262" s="50"/>
      <c r="P1262" s="50"/>
      <c r="Q1262" s="50"/>
    </row>
    <row r="1263" spans="1:17" x14ac:dyDescent="0.3">
      <c r="A1263" s="50"/>
      <c r="B1263" s="50"/>
      <c r="C1263" s="50"/>
      <c r="D1263" s="50"/>
      <c r="E1263" s="50"/>
      <c r="F1263" s="32"/>
      <c r="G1263" s="50"/>
      <c r="H1263" s="50"/>
      <c r="I1263" s="50"/>
      <c r="J1263" s="50"/>
      <c r="K1263" s="50"/>
      <c r="L1263" s="50"/>
      <c r="M1263" s="50"/>
      <c r="N1263" s="50"/>
      <c r="O1263" s="50"/>
      <c r="P1263" s="50"/>
      <c r="Q1263" s="50"/>
    </row>
    <row r="1264" spans="1:17" x14ac:dyDescent="0.3">
      <c r="A1264" s="50"/>
      <c r="B1264" s="50"/>
      <c r="C1264" s="50"/>
      <c r="D1264" s="50"/>
      <c r="E1264" s="50"/>
      <c r="F1264" s="32"/>
      <c r="G1264" s="50"/>
      <c r="H1264" s="50"/>
      <c r="I1264" s="50"/>
      <c r="J1264" s="50"/>
      <c r="K1264" s="50"/>
      <c r="L1264" s="50"/>
      <c r="M1264" s="50"/>
      <c r="N1264" s="50"/>
      <c r="O1264" s="50"/>
      <c r="P1264" s="50"/>
      <c r="Q1264" s="50"/>
    </row>
    <row r="1265" spans="1:17" x14ac:dyDescent="0.3">
      <c r="A1265" s="50"/>
      <c r="B1265" s="50"/>
      <c r="C1265" s="50"/>
      <c r="D1265" s="50"/>
      <c r="E1265" s="50"/>
      <c r="F1265" s="32"/>
      <c r="G1265" s="50"/>
      <c r="H1265" s="50"/>
      <c r="I1265" s="50"/>
      <c r="J1265" s="50"/>
      <c r="K1265" s="50"/>
      <c r="L1265" s="50"/>
      <c r="M1265" s="50"/>
      <c r="N1265" s="50"/>
      <c r="O1265" s="50"/>
      <c r="P1265" s="50"/>
      <c r="Q1265" s="50"/>
    </row>
    <row r="1266" spans="1:17" x14ac:dyDescent="0.3">
      <c r="A1266" s="50"/>
      <c r="B1266" s="50"/>
      <c r="C1266" s="50"/>
      <c r="D1266" s="50"/>
      <c r="E1266" s="50"/>
      <c r="F1266" s="32"/>
      <c r="G1266" s="50"/>
      <c r="H1266" s="50"/>
      <c r="I1266" s="50"/>
      <c r="J1266" s="50"/>
      <c r="K1266" s="50"/>
      <c r="L1266" s="50"/>
      <c r="M1266" s="50"/>
      <c r="N1266" s="50"/>
      <c r="O1266" s="50"/>
      <c r="P1266" s="50"/>
      <c r="Q1266" s="50"/>
    </row>
    <row r="1267" spans="1:17" x14ac:dyDescent="0.3">
      <c r="A1267" s="50"/>
      <c r="B1267" s="50"/>
      <c r="C1267" s="50"/>
      <c r="D1267" s="50"/>
      <c r="E1267" s="50"/>
      <c r="F1267" s="32"/>
      <c r="G1267" s="50"/>
      <c r="H1267" s="50"/>
      <c r="I1267" s="50"/>
      <c r="J1267" s="50"/>
      <c r="K1267" s="50"/>
      <c r="L1267" s="50"/>
      <c r="M1267" s="50"/>
      <c r="N1267" s="50"/>
      <c r="O1267" s="50"/>
      <c r="P1267" s="50"/>
      <c r="Q1267" s="50"/>
    </row>
    <row r="1268" spans="1:17" x14ac:dyDescent="0.3">
      <c r="A1268" s="50"/>
      <c r="B1268" s="50"/>
      <c r="C1268" s="50"/>
      <c r="D1268" s="50"/>
      <c r="E1268" s="50"/>
      <c r="F1268" s="32"/>
      <c r="G1268" s="50"/>
      <c r="H1268" s="50"/>
      <c r="I1268" s="50"/>
      <c r="J1268" s="50"/>
      <c r="K1268" s="50"/>
      <c r="L1268" s="50"/>
      <c r="M1268" s="50"/>
      <c r="N1268" s="50"/>
      <c r="O1268" s="50"/>
      <c r="P1268" s="50"/>
      <c r="Q1268" s="50"/>
    </row>
    <row r="1269" spans="1:17" x14ac:dyDescent="0.3">
      <c r="A1269" s="50"/>
      <c r="B1269" s="50"/>
      <c r="C1269" s="50"/>
      <c r="D1269" s="50"/>
      <c r="E1269" s="50"/>
      <c r="F1269" s="32"/>
      <c r="G1269" s="50"/>
      <c r="H1269" s="50"/>
      <c r="I1269" s="50"/>
      <c r="J1269" s="50"/>
      <c r="K1269" s="50"/>
      <c r="L1269" s="50"/>
      <c r="M1269" s="50"/>
      <c r="N1269" s="50"/>
      <c r="O1269" s="50"/>
      <c r="P1269" s="50"/>
      <c r="Q1269" s="50"/>
    </row>
    <row r="1270" spans="1:17" x14ac:dyDescent="0.3">
      <c r="A1270" s="50"/>
      <c r="B1270" s="50"/>
      <c r="C1270" s="50"/>
      <c r="D1270" s="50"/>
      <c r="E1270" s="50"/>
      <c r="F1270" s="32"/>
      <c r="G1270" s="50"/>
      <c r="H1270" s="50"/>
      <c r="I1270" s="50"/>
      <c r="J1270" s="50"/>
      <c r="K1270" s="50"/>
      <c r="L1270" s="50"/>
      <c r="M1270" s="50"/>
      <c r="N1270" s="50"/>
      <c r="O1270" s="50"/>
      <c r="P1270" s="50"/>
      <c r="Q1270" s="50"/>
    </row>
    <row r="1271" spans="1:17" x14ac:dyDescent="0.3">
      <c r="A1271" s="50"/>
      <c r="B1271" s="50"/>
      <c r="C1271" s="50"/>
      <c r="D1271" s="50"/>
      <c r="E1271" s="50"/>
      <c r="F1271" s="32"/>
      <c r="G1271" s="50"/>
      <c r="H1271" s="50"/>
      <c r="I1271" s="50"/>
      <c r="J1271" s="50"/>
      <c r="K1271" s="50"/>
      <c r="L1271" s="50"/>
      <c r="M1271" s="50"/>
      <c r="N1271" s="50"/>
      <c r="O1271" s="50"/>
      <c r="P1271" s="50"/>
      <c r="Q1271" s="50"/>
    </row>
    <row r="1272" spans="1:17" x14ac:dyDescent="0.3">
      <c r="A1272" s="50"/>
      <c r="B1272" s="50"/>
      <c r="C1272" s="50"/>
      <c r="D1272" s="50"/>
      <c r="E1272" s="50"/>
      <c r="F1272" s="32"/>
      <c r="G1272" s="50"/>
      <c r="H1272" s="50"/>
      <c r="I1272" s="50"/>
      <c r="J1272" s="50"/>
      <c r="K1272" s="50"/>
      <c r="L1272" s="50"/>
      <c r="M1272" s="50"/>
      <c r="N1272" s="50"/>
      <c r="O1272" s="50"/>
      <c r="P1272" s="50"/>
      <c r="Q1272" s="50"/>
    </row>
    <row r="1273" spans="1:17" x14ac:dyDescent="0.3">
      <c r="A1273" s="50"/>
      <c r="B1273" s="50"/>
      <c r="C1273" s="50"/>
      <c r="D1273" s="50"/>
      <c r="E1273" s="50"/>
      <c r="F1273" s="32"/>
      <c r="G1273" s="50"/>
      <c r="H1273" s="50"/>
      <c r="I1273" s="50"/>
      <c r="J1273" s="50"/>
      <c r="K1273" s="50"/>
      <c r="L1273" s="50"/>
      <c r="M1273" s="50"/>
      <c r="N1273" s="50"/>
      <c r="O1273" s="50"/>
      <c r="P1273" s="50"/>
      <c r="Q1273" s="50"/>
    </row>
    <row r="1274" spans="1:17" x14ac:dyDescent="0.3">
      <c r="A1274" s="50"/>
      <c r="B1274" s="50"/>
      <c r="C1274" s="50"/>
      <c r="D1274" s="50"/>
      <c r="E1274" s="50"/>
      <c r="F1274" s="32"/>
      <c r="G1274" s="50"/>
      <c r="H1274" s="50"/>
      <c r="I1274" s="50"/>
      <c r="J1274" s="50"/>
      <c r="K1274" s="50"/>
      <c r="L1274" s="50"/>
      <c r="M1274" s="50"/>
      <c r="N1274" s="50"/>
      <c r="O1274" s="50"/>
      <c r="P1274" s="50"/>
      <c r="Q1274" s="50"/>
    </row>
    <row r="1275" spans="1:17" x14ac:dyDescent="0.3">
      <c r="A1275" s="50"/>
      <c r="B1275" s="50"/>
      <c r="C1275" s="50"/>
      <c r="D1275" s="50"/>
      <c r="E1275" s="50"/>
      <c r="F1275" s="32"/>
      <c r="G1275" s="50"/>
      <c r="H1275" s="50"/>
      <c r="I1275" s="50"/>
      <c r="J1275" s="50"/>
      <c r="K1275" s="50"/>
      <c r="L1275" s="50"/>
      <c r="M1275" s="50"/>
      <c r="N1275" s="50"/>
      <c r="O1275" s="50"/>
      <c r="P1275" s="50"/>
      <c r="Q1275" s="50"/>
    </row>
    <row r="1276" spans="1:17" x14ac:dyDescent="0.3">
      <c r="A1276" s="50"/>
      <c r="B1276" s="50"/>
      <c r="C1276" s="50"/>
      <c r="D1276" s="50"/>
      <c r="E1276" s="50"/>
      <c r="F1276" s="32"/>
      <c r="G1276" s="50"/>
      <c r="H1276" s="50"/>
      <c r="I1276" s="50"/>
      <c r="J1276" s="50"/>
      <c r="K1276" s="50"/>
      <c r="L1276" s="50"/>
      <c r="M1276" s="50"/>
      <c r="N1276" s="50"/>
      <c r="O1276" s="50"/>
      <c r="P1276" s="50"/>
      <c r="Q1276" s="50"/>
    </row>
    <row r="1277" spans="1:17" x14ac:dyDescent="0.3">
      <c r="A1277" s="50"/>
      <c r="B1277" s="50"/>
      <c r="C1277" s="50"/>
      <c r="D1277" s="50"/>
      <c r="E1277" s="50"/>
      <c r="F1277" s="32"/>
      <c r="G1277" s="50"/>
      <c r="H1277" s="50"/>
      <c r="I1277" s="50"/>
      <c r="J1277" s="50"/>
      <c r="K1277" s="50"/>
      <c r="L1277" s="50"/>
      <c r="M1277" s="50"/>
      <c r="N1277" s="50"/>
      <c r="O1277" s="50"/>
      <c r="P1277" s="50"/>
      <c r="Q1277" s="50"/>
    </row>
    <row r="1278" spans="1:17" x14ac:dyDescent="0.3">
      <c r="A1278" s="50"/>
      <c r="B1278" s="50"/>
      <c r="C1278" s="50"/>
      <c r="D1278" s="50"/>
      <c r="E1278" s="50"/>
      <c r="F1278" s="32"/>
      <c r="G1278" s="50"/>
      <c r="H1278" s="50"/>
      <c r="I1278" s="50"/>
      <c r="J1278" s="50"/>
      <c r="K1278" s="50"/>
      <c r="L1278" s="50"/>
      <c r="M1278" s="50"/>
      <c r="N1278" s="50"/>
      <c r="O1278" s="50"/>
      <c r="P1278" s="50"/>
      <c r="Q1278" s="50"/>
    </row>
    <row r="1279" spans="1:17" x14ac:dyDescent="0.3">
      <c r="A1279" s="50"/>
      <c r="B1279" s="50"/>
      <c r="C1279" s="50"/>
      <c r="D1279" s="50"/>
      <c r="E1279" s="50"/>
      <c r="F1279" s="32"/>
      <c r="G1279" s="50"/>
      <c r="H1279" s="50"/>
      <c r="I1279" s="50"/>
      <c r="J1279" s="50"/>
      <c r="K1279" s="50"/>
      <c r="L1279" s="50"/>
      <c r="M1279" s="50"/>
      <c r="N1279" s="50"/>
      <c r="O1279" s="50"/>
      <c r="P1279" s="50"/>
      <c r="Q1279" s="50"/>
    </row>
    <row r="1280" spans="1:17" x14ac:dyDescent="0.3">
      <c r="A1280" s="50"/>
      <c r="B1280" s="50"/>
      <c r="C1280" s="50"/>
      <c r="D1280" s="50"/>
      <c r="E1280" s="50"/>
      <c r="F1280" s="32"/>
      <c r="G1280" s="50"/>
      <c r="H1280" s="50"/>
      <c r="I1280" s="50"/>
      <c r="J1280" s="50"/>
      <c r="K1280" s="50"/>
      <c r="L1280" s="50"/>
      <c r="M1280" s="50"/>
      <c r="N1280" s="50"/>
      <c r="O1280" s="50"/>
      <c r="P1280" s="50"/>
      <c r="Q1280" s="50"/>
    </row>
    <row r="1281" spans="1:17" x14ac:dyDescent="0.3">
      <c r="A1281" s="50"/>
      <c r="B1281" s="50"/>
      <c r="C1281" s="50"/>
      <c r="D1281" s="50"/>
      <c r="E1281" s="50"/>
      <c r="F1281" s="32"/>
      <c r="G1281" s="50"/>
      <c r="H1281" s="50"/>
      <c r="I1281" s="50"/>
      <c r="J1281" s="50"/>
      <c r="K1281" s="50"/>
      <c r="L1281" s="50"/>
      <c r="M1281" s="50"/>
      <c r="N1281" s="50"/>
      <c r="O1281" s="50"/>
      <c r="P1281" s="50"/>
      <c r="Q1281" s="50"/>
    </row>
    <row r="1282" spans="1:17" x14ac:dyDescent="0.3">
      <c r="A1282" s="50"/>
      <c r="B1282" s="50"/>
      <c r="C1282" s="50"/>
      <c r="D1282" s="50"/>
      <c r="E1282" s="50"/>
      <c r="F1282" s="32"/>
      <c r="G1282" s="50"/>
      <c r="H1282" s="50"/>
      <c r="I1282" s="50"/>
      <c r="J1282" s="50"/>
      <c r="K1282" s="50"/>
      <c r="L1282" s="50"/>
      <c r="M1282" s="50"/>
      <c r="N1282" s="50"/>
      <c r="O1282" s="50"/>
      <c r="P1282" s="50"/>
      <c r="Q1282" s="50"/>
    </row>
    <row r="1283" spans="1:17" x14ac:dyDescent="0.3">
      <c r="A1283" s="50"/>
      <c r="B1283" s="50"/>
      <c r="C1283" s="50"/>
      <c r="D1283" s="50"/>
      <c r="E1283" s="50"/>
      <c r="F1283" s="32"/>
      <c r="G1283" s="50"/>
      <c r="H1283" s="50"/>
      <c r="I1283" s="50"/>
      <c r="J1283" s="50"/>
      <c r="K1283" s="50"/>
      <c r="L1283" s="50"/>
      <c r="M1283" s="50"/>
      <c r="N1283" s="50"/>
      <c r="O1283" s="50"/>
      <c r="P1283" s="50"/>
      <c r="Q1283" s="50"/>
    </row>
    <row r="1284" spans="1:17" x14ac:dyDescent="0.3">
      <c r="A1284" s="50"/>
      <c r="B1284" s="50"/>
      <c r="C1284" s="50"/>
      <c r="D1284" s="50"/>
      <c r="E1284" s="50"/>
      <c r="F1284" s="32"/>
      <c r="G1284" s="50"/>
      <c r="H1284" s="50"/>
      <c r="I1284" s="50"/>
      <c r="J1284" s="50"/>
      <c r="K1284" s="50"/>
      <c r="L1284" s="50"/>
      <c r="M1284" s="50"/>
      <c r="N1284" s="50"/>
      <c r="O1284" s="50"/>
      <c r="P1284" s="50"/>
      <c r="Q1284" s="50"/>
    </row>
    <row r="1285" spans="1:17" x14ac:dyDescent="0.3">
      <c r="A1285" s="50"/>
      <c r="B1285" s="50"/>
      <c r="C1285" s="50"/>
      <c r="D1285" s="50"/>
      <c r="E1285" s="50"/>
      <c r="F1285" s="32"/>
      <c r="G1285" s="50"/>
      <c r="H1285" s="50"/>
      <c r="I1285" s="50"/>
      <c r="J1285" s="50"/>
      <c r="K1285" s="50"/>
      <c r="L1285" s="50"/>
      <c r="M1285" s="50"/>
      <c r="N1285" s="50"/>
      <c r="O1285" s="50"/>
      <c r="P1285" s="50"/>
      <c r="Q1285" s="50"/>
    </row>
    <row r="1286" spans="1:17" x14ac:dyDescent="0.3">
      <c r="A1286" s="50"/>
      <c r="B1286" s="50"/>
      <c r="C1286" s="50"/>
      <c r="D1286" s="50"/>
      <c r="E1286" s="50"/>
      <c r="F1286" s="32"/>
      <c r="G1286" s="50"/>
      <c r="H1286" s="50"/>
      <c r="I1286" s="50"/>
      <c r="J1286" s="50"/>
      <c r="K1286" s="50"/>
      <c r="L1286" s="50"/>
      <c r="M1286" s="50"/>
      <c r="N1286" s="50"/>
      <c r="O1286" s="50"/>
      <c r="P1286" s="50"/>
      <c r="Q1286" s="50"/>
    </row>
    <row r="1287" spans="1:17" x14ac:dyDescent="0.3">
      <c r="A1287" s="50"/>
      <c r="B1287" s="50"/>
      <c r="C1287" s="50"/>
      <c r="D1287" s="50"/>
      <c r="E1287" s="50"/>
      <c r="F1287" s="32"/>
      <c r="G1287" s="50"/>
      <c r="H1287" s="50"/>
      <c r="I1287" s="50"/>
      <c r="J1287" s="50"/>
      <c r="K1287" s="50"/>
      <c r="L1287" s="50"/>
      <c r="M1287" s="50"/>
      <c r="N1287" s="50"/>
      <c r="O1287" s="50"/>
      <c r="P1287" s="50"/>
      <c r="Q1287" s="50"/>
    </row>
    <row r="1288" spans="1:17" x14ac:dyDescent="0.3">
      <c r="A1288" s="50"/>
      <c r="B1288" s="50"/>
      <c r="C1288" s="50"/>
      <c r="D1288" s="50"/>
      <c r="E1288" s="50"/>
      <c r="F1288" s="32"/>
      <c r="G1288" s="50"/>
      <c r="H1288" s="50"/>
      <c r="I1288" s="50"/>
      <c r="J1288" s="50"/>
      <c r="K1288" s="50"/>
      <c r="L1288" s="50"/>
      <c r="M1288" s="50"/>
      <c r="N1288" s="50"/>
      <c r="O1288" s="50"/>
      <c r="P1288" s="50"/>
      <c r="Q1288" s="50"/>
    </row>
    <row r="1289" spans="1:17" x14ac:dyDescent="0.3">
      <c r="A1289" s="50"/>
      <c r="B1289" s="50"/>
      <c r="C1289" s="50"/>
      <c r="D1289" s="50"/>
      <c r="E1289" s="50"/>
      <c r="F1289" s="32"/>
      <c r="G1289" s="50"/>
      <c r="H1289" s="50"/>
      <c r="I1289" s="50"/>
      <c r="J1289" s="50"/>
      <c r="K1289" s="50"/>
      <c r="L1289" s="50"/>
      <c r="M1289" s="50"/>
      <c r="N1289" s="50"/>
      <c r="O1289" s="50"/>
      <c r="P1289" s="50"/>
      <c r="Q1289" s="50"/>
    </row>
    <row r="1290" spans="1:17" x14ac:dyDescent="0.3">
      <c r="A1290" s="50"/>
      <c r="B1290" s="50"/>
      <c r="C1290" s="50"/>
      <c r="D1290" s="50"/>
      <c r="E1290" s="50"/>
      <c r="F1290" s="32"/>
      <c r="G1290" s="50"/>
      <c r="H1290" s="50"/>
      <c r="I1290" s="50"/>
      <c r="J1290" s="50"/>
      <c r="K1290" s="50"/>
      <c r="L1290" s="50"/>
      <c r="M1290" s="50"/>
      <c r="N1290" s="50"/>
      <c r="O1290" s="50"/>
      <c r="P1290" s="50"/>
      <c r="Q1290" s="50"/>
    </row>
    <row r="1291" spans="1:17" x14ac:dyDescent="0.3">
      <c r="A1291" s="50"/>
      <c r="B1291" s="50"/>
      <c r="C1291" s="50"/>
      <c r="D1291" s="50"/>
      <c r="E1291" s="50"/>
      <c r="F1291" s="32"/>
      <c r="G1291" s="50"/>
      <c r="H1291" s="50"/>
      <c r="I1291" s="50"/>
      <c r="J1291" s="50"/>
      <c r="K1291" s="50"/>
      <c r="L1291" s="50"/>
      <c r="M1291" s="50"/>
      <c r="N1291" s="50"/>
      <c r="O1291" s="50"/>
      <c r="P1291" s="50"/>
      <c r="Q1291" s="50"/>
    </row>
    <row r="1292" spans="1:17" x14ac:dyDescent="0.3">
      <c r="A1292" s="50"/>
      <c r="B1292" s="50"/>
      <c r="C1292" s="50"/>
      <c r="D1292" s="50"/>
      <c r="E1292" s="50"/>
      <c r="F1292" s="32"/>
      <c r="G1292" s="50"/>
      <c r="H1292" s="50"/>
      <c r="I1292" s="50"/>
      <c r="J1292" s="50"/>
      <c r="K1292" s="50"/>
      <c r="L1292" s="50"/>
      <c r="M1292" s="50"/>
      <c r="N1292" s="50"/>
      <c r="O1292" s="50"/>
      <c r="P1292" s="50"/>
      <c r="Q1292" s="50"/>
    </row>
    <row r="1293" spans="1:17" x14ac:dyDescent="0.3">
      <c r="A1293" s="50"/>
      <c r="B1293" s="50"/>
      <c r="C1293" s="50"/>
      <c r="D1293" s="50"/>
      <c r="E1293" s="50"/>
      <c r="F1293" s="32"/>
      <c r="G1293" s="50"/>
      <c r="H1293" s="50"/>
      <c r="I1293" s="50"/>
      <c r="J1293" s="50"/>
      <c r="K1293" s="50"/>
      <c r="L1293" s="50"/>
      <c r="M1293" s="50"/>
      <c r="N1293" s="50"/>
      <c r="O1293" s="50"/>
      <c r="P1293" s="50"/>
      <c r="Q1293" s="50"/>
    </row>
    <row r="1294" spans="1:17" x14ac:dyDescent="0.3">
      <c r="A1294" s="50"/>
      <c r="B1294" s="50"/>
      <c r="C1294" s="50"/>
      <c r="D1294" s="50"/>
      <c r="E1294" s="50"/>
      <c r="F1294" s="32"/>
      <c r="G1294" s="50"/>
      <c r="H1294" s="50"/>
      <c r="I1294" s="50"/>
      <c r="J1294" s="50"/>
      <c r="K1294" s="50"/>
      <c r="L1294" s="50"/>
      <c r="M1294" s="50"/>
      <c r="N1294" s="50"/>
      <c r="O1294" s="50"/>
      <c r="P1294" s="50"/>
      <c r="Q1294" s="50"/>
    </row>
    <row r="1295" spans="1:17" x14ac:dyDescent="0.3">
      <c r="A1295" s="50"/>
      <c r="B1295" s="50"/>
      <c r="C1295" s="50"/>
      <c r="D1295" s="50"/>
      <c r="E1295" s="50"/>
      <c r="F1295" s="32"/>
      <c r="G1295" s="50"/>
      <c r="H1295" s="50"/>
      <c r="I1295" s="50"/>
      <c r="J1295" s="50"/>
      <c r="K1295" s="50"/>
      <c r="L1295" s="50"/>
      <c r="M1295" s="50"/>
      <c r="N1295" s="50"/>
      <c r="O1295" s="50"/>
      <c r="P1295" s="50"/>
      <c r="Q1295" s="50"/>
    </row>
    <row r="1296" spans="1:17" x14ac:dyDescent="0.3">
      <c r="A1296" s="50"/>
      <c r="B1296" s="50"/>
      <c r="C1296" s="50"/>
      <c r="D1296" s="50"/>
      <c r="E1296" s="50"/>
      <c r="F1296" s="32"/>
      <c r="G1296" s="50"/>
      <c r="H1296" s="50"/>
      <c r="I1296" s="50"/>
      <c r="J1296" s="50"/>
      <c r="K1296" s="50"/>
      <c r="L1296" s="50"/>
      <c r="M1296" s="50"/>
      <c r="N1296" s="50"/>
      <c r="O1296" s="50"/>
      <c r="P1296" s="50"/>
      <c r="Q1296" s="50"/>
    </row>
    <row r="1297" spans="1:17" x14ac:dyDescent="0.3">
      <c r="A1297" s="50"/>
      <c r="B1297" s="50"/>
      <c r="C1297" s="50"/>
      <c r="D1297" s="50"/>
      <c r="E1297" s="50"/>
      <c r="F1297" s="32"/>
      <c r="G1297" s="50"/>
      <c r="H1297" s="50"/>
      <c r="I1297" s="50"/>
      <c r="J1297" s="50"/>
      <c r="K1297" s="50"/>
      <c r="L1297" s="50"/>
      <c r="M1297" s="50"/>
      <c r="N1297" s="50"/>
      <c r="O1297" s="50"/>
      <c r="P1297" s="50"/>
      <c r="Q1297" s="50"/>
    </row>
    <row r="1298" spans="1:17" x14ac:dyDescent="0.3">
      <c r="A1298" s="50"/>
      <c r="B1298" s="50"/>
      <c r="C1298" s="50"/>
      <c r="D1298" s="50"/>
      <c r="E1298" s="50"/>
      <c r="F1298" s="32"/>
      <c r="G1298" s="50"/>
      <c r="H1298" s="50"/>
      <c r="I1298" s="50"/>
      <c r="J1298" s="50"/>
      <c r="K1298" s="50"/>
      <c r="L1298" s="50"/>
      <c r="M1298" s="50"/>
      <c r="N1298" s="50"/>
      <c r="O1298" s="50"/>
      <c r="P1298" s="50"/>
      <c r="Q1298" s="50"/>
    </row>
    <row r="1299" spans="1:17" x14ac:dyDescent="0.3">
      <c r="A1299" s="50"/>
      <c r="B1299" s="50"/>
      <c r="C1299" s="50"/>
      <c r="D1299" s="50"/>
      <c r="E1299" s="50"/>
      <c r="F1299" s="32"/>
      <c r="G1299" s="50"/>
      <c r="H1299" s="50"/>
      <c r="I1299" s="50"/>
      <c r="J1299" s="50"/>
      <c r="K1299" s="50"/>
      <c r="L1299" s="50"/>
      <c r="M1299" s="50"/>
      <c r="N1299" s="50"/>
      <c r="O1299" s="50"/>
      <c r="P1299" s="50"/>
      <c r="Q1299" s="50"/>
    </row>
    <row r="1300" spans="1:17" x14ac:dyDescent="0.3">
      <c r="A1300" s="50"/>
      <c r="B1300" s="50"/>
      <c r="C1300" s="50"/>
      <c r="D1300" s="50"/>
      <c r="E1300" s="50"/>
      <c r="F1300" s="32"/>
      <c r="G1300" s="50"/>
      <c r="H1300" s="50"/>
      <c r="I1300" s="50"/>
      <c r="J1300" s="50"/>
      <c r="K1300" s="50"/>
      <c r="L1300" s="50"/>
      <c r="M1300" s="50"/>
      <c r="N1300" s="50"/>
      <c r="O1300" s="50"/>
      <c r="P1300" s="50"/>
      <c r="Q1300" s="50"/>
    </row>
    <row r="1301" spans="1:17" x14ac:dyDescent="0.3">
      <c r="A1301" s="50"/>
      <c r="B1301" s="50"/>
      <c r="C1301" s="50"/>
      <c r="D1301" s="50"/>
      <c r="E1301" s="50"/>
      <c r="F1301" s="32"/>
      <c r="G1301" s="50"/>
      <c r="H1301" s="50"/>
      <c r="I1301" s="50"/>
      <c r="J1301" s="50"/>
      <c r="K1301" s="50"/>
      <c r="L1301" s="50"/>
      <c r="M1301" s="50"/>
      <c r="N1301" s="50"/>
      <c r="O1301" s="50"/>
      <c r="P1301" s="50"/>
      <c r="Q1301" s="50"/>
    </row>
    <row r="1302" spans="1:17" x14ac:dyDescent="0.3">
      <c r="A1302" s="50"/>
      <c r="B1302" s="50"/>
      <c r="C1302" s="50"/>
      <c r="D1302" s="50"/>
      <c r="E1302" s="50"/>
      <c r="F1302" s="32"/>
      <c r="G1302" s="50"/>
      <c r="H1302" s="50"/>
      <c r="I1302" s="50"/>
      <c r="J1302" s="50"/>
      <c r="K1302" s="50"/>
      <c r="L1302" s="50"/>
      <c r="M1302" s="50"/>
      <c r="N1302" s="50"/>
      <c r="O1302" s="50"/>
      <c r="P1302" s="50"/>
      <c r="Q1302" s="50"/>
    </row>
    <row r="1303" spans="1:17" x14ac:dyDescent="0.3">
      <c r="A1303" s="50"/>
      <c r="B1303" s="50"/>
      <c r="C1303" s="50"/>
      <c r="D1303" s="50"/>
      <c r="E1303" s="50"/>
      <c r="F1303" s="32"/>
      <c r="G1303" s="50"/>
      <c r="H1303" s="50"/>
      <c r="I1303" s="50"/>
      <c r="J1303" s="50"/>
      <c r="K1303" s="50"/>
      <c r="L1303" s="50"/>
      <c r="M1303" s="50"/>
      <c r="N1303" s="50"/>
      <c r="O1303" s="50"/>
      <c r="P1303" s="50"/>
      <c r="Q1303" s="50"/>
    </row>
    <row r="1304" spans="1:17" x14ac:dyDescent="0.3">
      <c r="A1304" s="50"/>
      <c r="B1304" s="50"/>
      <c r="C1304" s="50"/>
      <c r="D1304" s="50"/>
      <c r="E1304" s="50"/>
      <c r="F1304" s="32"/>
      <c r="G1304" s="50"/>
      <c r="H1304" s="50"/>
      <c r="I1304" s="50"/>
      <c r="J1304" s="50"/>
      <c r="K1304" s="50"/>
      <c r="L1304" s="50"/>
      <c r="M1304" s="50"/>
      <c r="N1304" s="50"/>
      <c r="O1304" s="50"/>
      <c r="P1304" s="50"/>
      <c r="Q1304" s="50"/>
    </row>
    <row r="1305" spans="1:17" x14ac:dyDescent="0.3">
      <c r="A1305" s="50"/>
      <c r="B1305" s="50"/>
      <c r="C1305" s="50"/>
      <c r="D1305" s="50"/>
      <c r="E1305" s="50"/>
      <c r="F1305" s="32"/>
      <c r="G1305" s="50"/>
      <c r="H1305" s="50"/>
      <c r="I1305" s="50"/>
      <c r="J1305" s="50"/>
      <c r="K1305" s="50"/>
      <c r="L1305" s="50"/>
      <c r="M1305" s="50"/>
      <c r="N1305" s="50"/>
      <c r="O1305" s="50"/>
      <c r="P1305" s="50"/>
      <c r="Q1305" s="50"/>
    </row>
    <row r="1306" spans="1:17" x14ac:dyDescent="0.3">
      <c r="A1306" s="50"/>
      <c r="B1306" s="50"/>
      <c r="C1306" s="50"/>
      <c r="D1306" s="50"/>
      <c r="E1306" s="50"/>
      <c r="F1306" s="32"/>
      <c r="G1306" s="50"/>
      <c r="H1306" s="50"/>
      <c r="I1306" s="50"/>
      <c r="J1306" s="50"/>
      <c r="K1306" s="50"/>
      <c r="L1306" s="50"/>
      <c r="M1306" s="50"/>
      <c r="N1306" s="50"/>
      <c r="O1306" s="50"/>
      <c r="P1306" s="50"/>
      <c r="Q1306" s="50"/>
    </row>
    <row r="1307" spans="1:17" x14ac:dyDescent="0.3">
      <c r="A1307" s="50"/>
      <c r="B1307" s="50"/>
      <c r="C1307" s="50"/>
      <c r="D1307" s="50"/>
      <c r="E1307" s="50"/>
      <c r="F1307" s="32"/>
      <c r="G1307" s="50"/>
      <c r="H1307" s="50"/>
      <c r="I1307" s="50"/>
      <c r="J1307" s="50"/>
      <c r="K1307" s="50"/>
      <c r="L1307" s="50"/>
      <c r="M1307" s="50"/>
      <c r="N1307" s="50"/>
      <c r="O1307" s="50"/>
      <c r="P1307" s="50"/>
      <c r="Q1307" s="50"/>
    </row>
    <row r="1308" spans="1:17" x14ac:dyDescent="0.3">
      <c r="A1308" s="50"/>
      <c r="B1308" s="50"/>
      <c r="C1308" s="50"/>
      <c r="D1308" s="50"/>
      <c r="E1308" s="50"/>
      <c r="F1308" s="32"/>
      <c r="G1308" s="50"/>
      <c r="H1308" s="50"/>
      <c r="I1308" s="50"/>
      <c r="J1308" s="50"/>
      <c r="K1308" s="50"/>
      <c r="L1308" s="50"/>
      <c r="M1308" s="50"/>
      <c r="N1308" s="50"/>
      <c r="O1308" s="50"/>
      <c r="P1308" s="50"/>
      <c r="Q1308" s="50"/>
    </row>
    <row r="1309" spans="1:17" x14ac:dyDescent="0.3">
      <c r="A1309" s="50"/>
      <c r="B1309" s="50"/>
      <c r="C1309" s="50"/>
      <c r="D1309" s="50"/>
      <c r="E1309" s="50"/>
      <c r="F1309" s="32"/>
      <c r="G1309" s="50"/>
      <c r="H1309" s="50"/>
      <c r="I1309" s="50"/>
      <c r="J1309" s="50"/>
      <c r="K1309" s="50"/>
      <c r="L1309" s="50"/>
      <c r="M1309" s="50"/>
      <c r="N1309" s="50"/>
      <c r="O1309" s="50"/>
      <c r="P1309" s="50"/>
      <c r="Q1309" s="50"/>
    </row>
    <row r="1310" spans="1:17" x14ac:dyDescent="0.3">
      <c r="A1310" s="50"/>
      <c r="B1310" s="50"/>
      <c r="C1310" s="50"/>
      <c r="D1310" s="50"/>
      <c r="E1310" s="50"/>
      <c r="F1310" s="32"/>
      <c r="G1310" s="50"/>
      <c r="H1310" s="50"/>
      <c r="I1310" s="50"/>
      <c r="J1310" s="50"/>
      <c r="K1310" s="50"/>
      <c r="L1310" s="50"/>
      <c r="M1310" s="50"/>
      <c r="N1310" s="50"/>
      <c r="O1310" s="50"/>
      <c r="P1310" s="50"/>
      <c r="Q1310" s="50"/>
    </row>
    <row r="1311" spans="1:17" x14ac:dyDescent="0.3">
      <c r="A1311" s="50"/>
      <c r="B1311" s="50"/>
      <c r="C1311" s="50"/>
      <c r="D1311" s="50"/>
      <c r="E1311" s="50"/>
      <c r="F1311" s="32"/>
      <c r="G1311" s="50"/>
      <c r="H1311" s="50"/>
      <c r="I1311" s="50"/>
      <c r="J1311" s="50"/>
      <c r="K1311" s="50"/>
      <c r="L1311" s="50"/>
      <c r="M1311" s="50"/>
      <c r="N1311" s="50"/>
      <c r="O1311" s="50"/>
      <c r="P1311" s="50"/>
      <c r="Q1311" s="50"/>
    </row>
    <row r="1312" spans="1:17" x14ac:dyDescent="0.3">
      <c r="A1312" s="50"/>
      <c r="B1312" s="50"/>
      <c r="C1312" s="50"/>
      <c r="D1312" s="50"/>
      <c r="E1312" s="50"/>
      <c r="F1312" s="32"/>
      <c r="G1312" s="50"/>
      <c r="H1312" s="50"/>
      <c r="I1312" s="50"/>
      <c r="J1312" s="50"/>
      <c r="K1312" s="50"/>
      <c r="L1312" s="50"/>
      <c r="M1312" s="50"/>
      <c r="N1312" s="50"/>
      <c r="O1312" s="50"/>
      <c r="P1312" s="50"/>
      <c r="Q1312" s="50"/>
    </row>
    <row r="1313" spans="1:17" x14ac:dyDescent="0.3">
      <c r="A1313" s="50"/>
      <c r="B1313" s="50"/>
      <c r="C1313" s="50"/>
      <c r="D1313" s="50"/>
      <c r="E1313" s="50"/>
      <c r="F1313" s="32"/>
      <c r="G1313" s="50"/>
      <c r="H1313" s="50"/>
      <c r="I1313" s="50"/>
      <c r="J1313" s="50"/>
      <c r="K1313" s="50"/>
      <c r="L1313" s="50"/>
      <c r="M1313" s="50"/>
      <c r="N1313" s="50"/>
      <c r="O1313" s="50"/>
      <c r="P1313" s="50"/>
      <c r="Q1313" s="50"/>
    </row>
    <row r="1314" spans="1:17" x14ac:dyDescent="0.3">
      <c r="A1314" s="50"/>
      <c r="B1314" s="50"/>
      <c r="C1314" s="50"/>
      <c r="D1314" s="50"/>
      <c r="E1314" s="50"/>
      <c r="F1314" s="32"/>
      <c r="G1314" s="50"/>
      <c r="H1314" s="50"/>
      <c r="I1314" s="50"/>
      <c r="J1314" s="50"/>
      <c r="K1314" s="50"/>
      <c r="L1314" s="50"/>
      <c r="M1314" s="50"/>
      <c r="N1314" s="50"/>
      <c r="O1314" s="50"/>
      <c r="P1314" s="50"/>
      <c r="Q1314" s="50"/>
    </row>
    <row r="1315" spans="1:17" x14ac:dyDescent="0.3">
      <c r="A1315" s="50"/>
      <c r="B1315" s="50"/>
      <c r="C1315" s="50"/>
      <c r="D1315" s="50"/>
      <c r="E1315" s="50"/>
      <c r="F1315" s="32"/>
      <c r="G1315" s="50"/>
      <c r="H1315" s="50"/>
      <c r="I1315" s="50"/>
      <c r="J1315" s="50"/>
      <c r="K1315" s="50"/>
      <c r="L1315" s="50"/>
      <c r="M1315" s="50"/>
      <c r="N1315" s="50"/>
      <c r="O1315" s="50"/>
      <c r="P1315" s="50"/>
      <c r="Q1315" s="50"/>
    </row>
    <row r="1316" spans="1:17" x14ac:dyDescent="0.3">
      <c r="A1316" s="50"/>
      <c r="B1316" s="50"/>
      <c r="C1316" s="50"/>
      <c r="D1316" s="50"/>
      <c r="E1316" s="50"/>
      <c r="F1316" s="32"/>
      <c r="G1316" s="50"/>
      <c r="H1316" s="50"/>
      <c r="I1316" s="50"/>
      <c r="J1316" s="50"/>
      <c r="K1316" s="50"/>
      <c r="L1316" s="50"/>
      <c r="M1316" s="50"/>
      <c r="N1316" s="50"/>
      <c r="O1316" s="50"/>
      <c r="P1316" s="50"/>
      <c r="Q1316" s="50"/>
    </row>
    <row r="1317" spans="1:17" x14ac:dyDescent="0.3">
      <c r="A1317" s="50"/>
      <c r="B1317" s="50"/>
      <c r="C1317" s="50"/>
      <c r="D1317" s="50"/>
      <c r="E1317" s="50"/>
      <c r="F1317" s="32"/>
      <c r="G1317" s="50"/>
      <c r="H1317" s="50"/>
      <c r="I1317" s="50"/>
      <c r="J1317" s="50"/>
      <c r="K1317" s="50"/>
      <c r="L1317" s="50"/>
      <c r="M1317" s="50"/>
      <c r="N1317" s="50"/>
      <c r="O1317" s="50"/>
      <c r="P1317" s="50"/>
      <c r="Q1317" s="50"/>
    </row>
    <row r="1318" spans="1:17" x14ac:dyDescent="0.3">
      <c r="A1318" s="50"/>
      <c r="B1318" s="50"/>
      <c r="C1318" s="50"/>
      <c r="D1318" s="50"/>
      <c r="E1318" s="50"/>
      <c r="F1318" s="32"/>
      <c r="G1318" s="50"/>
      <c r="H1318" s="50"/>
      <c r="I1318" s="50"/>
      <c r="J1318" s="50"/>
      <c r="K1318" s="50"/>
      <c r="L1318" s="50"/>
      <c r="M1318" s="50"/>
      <c r="N1318" s="50"/>
      <c r="O1318" s="50"/>
      <c r="P1318" s="50"/>
      <c r="Q1318" s="50"/>
    </row>
    <row r="1319" spans="1:17" x14ac:dyDescent="0.3">
      <c r="A1319" s="50"/>
      <c r="B1319" s="50"/>
      <c r="C1319" s="50"/>
      <c r="D1319" s="50"/>
      <c r="E1319" s="50"/>
      <c r="F1319" s="32"/>
      <c r="G1319" s="50"/>
      <c r="H1319" s="50"/>
      <c r="I1319" s="50"/>
      <c r="J1319" s="50"/>
      <c r="K1319" s="50"/>
      <c r="L1319" s="50"/>
      <c r="M1319" s="50"/>
      <c r="N1319" s="50"/>
      <c r="O1319" s="50"/>
      <c r="P1319" s="50"/>
      <c r="Q1319" s="50"/>
    </row>
    <row r="1320" spans="1:17" x14ac:dyDescent="0.3">
      <c r="A1320" s="50"/>
      <c r="B1320" s="50"/>
      <c r="C1320" s="50"/>
      <c r="D1320" s="50"/>
      <c r="E1320" s="50"/>
      <c r="F1320" s="32"/>
      <c r="G1320" s="50"/>
      <c r="H1320" s="50"/>
      <c r="I1320" s="50"/>
      <c r="J1320" s="50"/>
      <c r="K1320" s="50"/>
      <c r="L1320" s="50"/>
      <c r="M1320" s="50"/>
      <c r="N1320" s="50"/>
      <c r="O1320" s="50"/>
      <c r="P1320" s="50"/>
      <c r="Q1320" s="50"/>
    </row>
    <row r="1321" spans="1:17" x14ac:dyDescent="0.3">
      <c r="A1321" s="50"/>
      <c r="B1321" s="50"/>
      <c r="C1321" s="50"/>
      <c r="D1321" s="50"/>
      <c r="E1321" s="50"/>
      <c r="F1321" s="32"/>
      <c r="G1321" s="50"/>
      <c r="H1321" s="50"/>
      <c r="I1321" s="50"/>
      <c r="J1321" s="50"/>
      <c r="K1321" s="50"/>
      <c r="L1321" s="50"/>
      <c r="M1321" s="50"/>
      <c r="N1321" s="50"/>
      <c r="O1321" s="50"/>
      <c r="P1321" s="50"/>
      <c r="Q1321" s="50"/>
    </row>
    <row r="1322" spans="1:17" x14ac:dyDescent="0.3">
      <c r="A1322" s="50"/>
      <c r="B1322" s="50"/>
      <c r="C1322" s="50"/>
      <c r="D1322" s="50"/>
      <c r="E1322" s="50"/>
      <c r="F1322" s="32"/>
      <c r="G1322" s="50"/>
      <c r="H1322" s="50"/>
      <c r="I1322" s="50"/>
      <c r="J1322" s="50"/>
      <c r="K1322" s="50"/>
      <c r="L1322" s="50"/>
      <c r="M1322" s="50"/>
      <c r="N1322" s="50"/>
      <c r="O1322" s="50"/>
      <c r="P1322" s="50"/>
      <c r="Q1322" s="50"/>
    </row>
    <row r="1323" spans="1:17" x14ac:dyDescent="0.3">
      <c r="A1323" s="50"/>
      <c r="B1323" s="50"/>
      <c r="C1323" s="50"/>
      <c r="D1323" s="50"/>
      <c r="E1323" s="50"/>
      <c r="F1323" s="32"/>
      <c r="G1323" s="50"/>
      <c r="H1323" s="50"/>
      <c r="I1323" s="50"/>
      <c r="J1323" s="50"/>
      <c r="K1323" s="50"/>
      <c r="L1323" s="50"/>
      <c r="M1323" s="50"/>
      <c r="N1323" s="50"/>
      <c r="O1323" s="50"/>
      <c r="P1323" s="50"/>
      <c r="Q1323" s="50"/>
    </row>
    <row r="1324" spans="1:17" x14ac:dyDescent="0.3">
      <c r="A1324" s="50"/>
      <c r="B1324" s="50"/>
      <c r="C1324" s="50"/>
      <c r="D1324" s="50"/>
      <c r="E1324" s="50"/>
      <c r="F1324" s="32"/>
      <c r="G1324" s="50"/>
      <c r="H1324" s="50"/>
      <c r="I1324" s="50"/>
      <c r="J1324" s="50"/>
      <c r="K1324" s="50"/>
      <c r="L1324" s="50"/>
      <c r="M1324" s="50"/>
      <c r="N1324" s="50"/>
      <c r="O1324" s="50"/>
      <c r="P1324" s="50"/>
      <c r="Q1324" s="50"/>
    </row>
    <row r="1325" spans="1:17" x14ac:dyDescent="0.3">
      <c r="A1325" s="50"/>
      <c r="B1325" s="50"/>
      <c r="C1325" s="50"/>
      <c r="D1325" s="50"/>
      <c r="E1325" s="50"/>
      <c r="F1325" s="32"/>
      <c r="G1325" s="50"/>
      <c r="H1325" s="50"/>
      <c r="I1325" s="50"/>
      <c r="J1325" s="50"/>
      <c r="K1325" s="50"/>
      <c r="L1325" s="50"/>
      <c r="M1325" s="50"/>
      <c r="N1325" s="50"/>
      <c r="O1325" s="50"/>
      <c r="P1325" s="50"/>
      <c r="Q1325" s="50"/>
    </row>
    <row r="1326" spans="1:17" x14ac:dyDescent="0.3">
      <c r="A1326" s="50"/>
      <c r="B1326" s="50"/>
      <c r="C1326" s="50"/>
      <c r="D1326" s="50"/>
      <c r="E1326" s="50"/>
      <c r="F1326" s="32"/>
      <c r="G1326" s="50"/>
      <c r="H1326" s="50"/>
      <c r="I1326" s="50"/>
      <c r="J1326" s="50"/>
      <c r="K1326" s="50"/>
      <c r="L1326" s="50"/>
      <c r="M1326" s="50"/>
      <c r="N1326" s="50"/>
      <c r="O1326" s="50"/>
      <c r="P1326" s="50"/>
      <c r="Q1326" s="50"/>
    </row>
    <row r="1327" spans="1:17" x14ac:dyDescent="0.3">
      <c r="A1327" s="50"/>
      <c r="B1327" s="50"/>
      <c r="C1327" s="50"/>
      <c r="D1327" s="50"/>
      <c r="E1327" s="50"/>
      <c r="F1327" s="32"/>
      <c r="G1327" s="50"/>
      <c r="H1327" s="50"/>
      <c r="I1327" s="50"/>
      <c r="J1327" s="50"/>
      <c r="K1327" s="50"/>
      <c r="L1327" s="50"/>
      <c r="M1327" s="50"/>
      <c r="N1327" s="50"/>
      <c r="O1327" s="50"/>
      <c r="P1327" s="50"/>
      <c r="Q1327" s="50"/>
    </row>
    <row r="1328" spans="1:17" x14ac:dyDescent="0.3">
      <c r="A1328" s="50"/>
      <c r="B1328" s="50"/>
      <c r="C1328" s="50"/>
      <c r="D1328" s="50"/>
      <c r="E1328" s="50"/>
      <c r="F1328" s="32"/>
      <c r="G1328" s="50"/>
      <c r="H1328" s="50"/>
      <c r="I1328" s="50"/>
      <c r="J1328" s="50"/>
      <c r="K1328" s="50"/>
      <c r="L1328" s="50"/>
      <c r="M1328" s="50"/>
      <c r="N1328" s="50"/>
      <c r="O1328" s="50"/>
      <c r="P1328" s="50"/>
      <c r="Q1328" s="50"/>
    </row>
    <row r="1329" spans="1:17" x14ac:dyDescent="0.3">
      <c r="A1329" s="50"/>
      <c r="B1329" s="50"/>
      <c r="C1329" s="50"/>
      <c r="D1329" s="50"/>
      <c r="E1329" s="50"/>
      <c r="F1329" s="32"/>
      <c r="G1329" s="50"/>
      <c r="H1329" s="50"/>
      <c r="I1329" s="50"/>
      <c r="J1329" s="50"/>
      <c r="K1329" s="50"/>
      <c r="L1329" s="50"/>
      <c r="M1329" s="50"/>
      <c r="N1329" s="50"/>
      <c r="O1329" s="50"/>
      <c r="P1329" s="50"/>
      <c r="Q1329" s="50"/>
    </row>
    <row r="1330" spans="1:17" x14ac:dyDescent="0.3">
      <c r="A1330" s="50"/>
      <c r="B1330" s="50"/>
      <c r="C1330" s="50"/>
      <c r="D1330" s="50"/>
      <c r="E1330" s="50"/>
      <c r="F1330" s="32"/>
      <c r="G1330" s="50"/>
      <c r="H1330" s="50"/>
      <c r="I1330" s="50"/>
      <c r="J1330" s="50"/>
      <c r="K1330" s="50"/>
      <c r="L1330" s="50"/>
      <c r="M1330" s="50"/>
      <c r="N1330" s="50"/>
      <c r="O1330" s="50"/>
      <c r="P1330" s="50"/>
      <c r="Q1330" s="50"/>
    </row>
    <row r="1331" spans="1:17" x14ac:dyDescent="0.3">
      <c r="A1331" s="50"/>
      <c r="B1331" s="50"/>
      <c r="C1331" s="50"/>
      <c r="D1331" s="50"/>
      <c r="E1331" s="50"/>
      <c r="F1331" s="32"/>
      <c r="G1331" s="50"/>
      <c r="H1331" s="50"/>
      <c r="I1331" s="50"/>
      <c r="J1331" s="50"/>
      <c r="K1331" s="50"/>
      <c r="L1331" s="50"/>
      <c r="M1331" s="50"/>
      <c r="N1331" s="50"/>
      <c r="O1331" s="50"/>
      <c r="P1331" s="50"/>
      <c r="Q1331" s="50"/>
    </row>
    <row r="1332" spans="1:17" x14ac:dyDescent="0.3">
      <c r="A1332" s="50"/>
      <c r="B1332" s="50"/>
      <c r="C1332" s="50"/>
      <c r="D1332" s="50"/>
      <c r="E1332" s="50"/>
      <c r="F1332" s="32"/>
      <c r="G1332" s="50"/>
      <c r="H1332" s="50"/>
      <c r="I1332" s="50"/>
      <c r="J1332" s="50"/>
      <c r="K1332" s="50"/>
      <c r="L1332" s="50"/>
      <c r="M1332" s="50"/>
      <c r="N1332" s="50"/>
      <c r="O1332" s="50"/>
      <c r="P1332" s="50"/>
      <c r="Q1332" s="50"/>
    </row>
    <row r="1333" spans="1:17" x14ac:dyDescent="0.3">
      <c r="A1333" s="50"/>
      <c r="B1333" s="50"/>
      <c r="C1333" s="50"/>
      <c r="D1333" s="50"/>
      <c r="E1333" s="50"/>
      <c r="F1333" s="32"/>
      <c r="G1333" s="50"/>
      <c r="H1333" s="50"/>
      <c r="I1333" s="50"/>
      <c r="J1333" s="50"/>
      <c r="K1333" s="50"/>
      <c r="L1333" s="50"/>
      <c r="M1333" s="50"/>
      <c r="N1333" s="50"/>
      <c r="O1333" s="50"/>
      <c r="P1333" s="50"/>
      <c r="Q1333" s="50"/>
    </row>
    <row r="1334" spans="1:17" x14ac:dyDescent="0.3">
      <c r="A1334" s="50"/>
      <c r="B1334" s="50"/>
      <c r="C1334" s="50"/>
      <c r="D1334" s="50"/>
      <c r="E1334" s="50"/>
      <c r="F1334" s="32"/>
      <c r="G1334" s="50"/>
      <c r="H1334" s="50"/>
      <c r="I1334" s="50"/>
      <c r="J1334" s="50"/>
      <c r="K1334" s="50"/>
      <c r="L1334" s="50"/>
      <c r="M1334" s="50"/>
      <c r="N1334" s="50"/>
      <c r="O1334" s="50"/>
      <c r="P1334" s="50"/>
      <c r="Q1334" s="50"/>
    </row>
    <row r="1335" spans="1:17" x14ac:dyDescent="0.3">
      <c r="A1335" s="50"/>
      <c r="B1335" s="50"/>
      <c r="C1335" s="50"/>
      <c r="D1335" s="50"/>
      <c r="E1335" s="50"/>
      <c r="F1335" s="32"/>
      <c r="G1335" s="50"/>
      <c r="H1335" s="50"/>
      <c r="I1335" s="50"/>
      <c r="J1335" s="50"/>
      <c r="K1335" s="50"/>
      <c r="L1335" s="50"/>
      <c r="M1335" s="50"/>
      <c r="N1335" s="50"/>
      <c r="O1335" s="50"/>
      <c r="P1335" s="50"/>
      <c r="Q1335" s="50"/>
    </row>
    <row r="1336" spans="1:17" x14ac:dyDescent="0.3">
      <c r="A1336" s="50"/>
      <c r="B1336" s="50"/>
      <c r="C1336" s="50"/>
      <c r="D1336" s="50"/>
      <c r="E1336" s="50"/>
      <c r="F1336" s="32"/>
      <c r="G1336" s="50"/>
      <c r="H1336" s="50"/>
      <c r="I1336" s="50"/>
      <c r="J1336" s="50"/>
      <c r="K1336" s="50"/>
      <c r="L1336" s="50"/>
      <c r="M1336" s="50"/>
      <c r="N1336" s="50"/>
      <c r="O1336" s="50"/>
      <c r="P1336" s="50"/>
      <c r="Q1336" s="50"/>
    </row>
    <row r="1337" spans="1:17" x14ac:dyDescent="0.3">
      <c r="A1337" s="50"/>
      <c r="B1337" s="50"/>
      <c r="C1337" s="50"/>
      <c r="D1337" s="50"/>
      <c r="E1337" s="50"/>
      <c r="F1337" s="32"/>
      <c r="G1337" s="50"/>
      <c r="H1337" s="50"/>
      <c r="I1337" s="50"/>
      <c r="J1337" s="50"/>
      <c r="K1337" s="50"/>
      <c r="L1337" s="50"/>
      <c r="M1337" s="50"/>
      <c r="N1337" s="50"/>
      <c r="O1337" s="50"/>
      <c r="P1337" s="50"/>
      <c r="Q1337" s="50"/>
    </row>
    <row r="1338" spans="1:17" x14ac:dyDescent="0.3">
      <c r="A1338" s="50"/>
      <c r="B1338" s="50"/>
      <c r="C1338" s="50"/>
      <c r="D1338" s="50"/>
      <c r="E1338" s="50"/>
      <c r="F1338" s="32"/>
      <c r="G1338" s="50"/>
      <c r="H1338" s="50"/>
      <c r="I1338" s="50"/>
      <c r="J1338" s="50"/>
      <c r="K1338" s="50"/>
      <c r="L1338" s="50"/>
      <c r="M1338" s="50"/>
      <c r="N1338" s="50"/>
      <c r="O1338" s="50"/>
      <c r="P1338" s="50"/>
      <c r="Q1338" s="50"/>
    </row>
    <row r="1339" spans="1:17" x14ac:dyDescent="0.3">
      <c r="A1339" s="50"/>
      <c r="B1339" s="50"/>
      <c r="C1339" s="50"/>
      <c r="D1339" s="50"/>
      <c r="E1339" s="50"/>
      <c r="F1339" s="32"/>
      <c r="G1339" s="50"/>
      <c r="H1339" s="50"/>
      <c r="I1339" s="50"/>
      <c r="J1339" s="50"/>
      <c r="K1339" s="50"/>
      <c r="L1339" s="50"/>
      <c r="M1339" s="50"/>
      <c r="N1339" s="50"/>
      <c r="O1339" s="50"/>
      <c r="P1339" s="50"/>
      <c r="Q1339" s="50"/>
    </row>
    <row r="1340" spans="1:17" x14ac:dyDescent="0.3">
      <c r="A1340" s="50"/>
      <c r="B1340" s="50"/>
      <c r="C1340" s="50"/>
      <c r="D1340" s="50"/>
      <c r="E1340" s="50"/>
      <c r="F1340" s="32"/>
      <c r="G1340" s="50"/>
      <c r="H1340" s="50"/>
      <c r="I1340" s="50"/>
      <c r="J1340" s="50"/>
      <c r="K1340" s="50"/>
      <c r="L1340" s="50"/>
      <c r="M1340" s="50"/>
      <c r="N1340" s="50"/>
      <c r="O1340" s="50"/>
      <c r="P1340" s="50"/>
      <c r="Q1340" s="50"/>
    </row>
    <row r="1341" spans="1:17" x14ac:dyDescent="0.3">
      <c r="A1341" s="50"/>
      <c r="B1341" s="50"/>
      <c r="C1341" s="50"/>
      <c r="D1341" s="50"/>
      <c r="E1341" s="50"/>
      <c r="F1341" s="32"/>
      <c r="G1341" s="50"/>
      <c r="H1341" s="50"/>
      <c r="I1341" s="50"/>
      <c r="J1341" s="50"/>
      <c r="K1341" s="50"/>
      <c r="L1341" s="50"/>
      <c r="M1341" s="50"/>
      <c r="N1341" s="50"/>
      <c r="O1341" s="50"/>
      <c r="P1341" s="50"/>
      <c r="Q1341" s="50"/>
    </row>
    <row r="1342" spans="1:17" x14ac:dyDescent="0.3">
      <c r="A1342" s="50"/>
      <c r="B1342" s="50"/>
      <c r="C1342" s="50"/>
      <c r="D1342" s="50"/>
      <c r="E1342" s="50"/>
      <c r="F1342" s="32"/>
      <c r="G1342" s="50"/>
      <c r="H1342" s="50"/>
      <c r="I1342" s="50"/>
      <c r="J1342" s="50"/>
      <c r="K1342" s="50"/>
      <c r="L1342" s="50"/>
      <c r="M1342" s="50"/>
      <c r="N1342" s="50"/>
      <c r="O1342" s="50"/>
      <c r="P1342" s="50"/>
      <c r="Q1342" s="50"/>
    </row>
    <row r="1343" spans="1:17" x14ac:dyDescent="0.3">
      <c r="A1343" s="50"/>
      <c r="B1343" s="50"/>
      <c r="C1343" s="50"/>
      <c r="D1343" s="50"/>
      <c r="E1343" s="50"/>
      <c r="F1343" s="32"/>
      <c r="G1343" s="50"/>
      <c r="H1343" s="50"/>
      <c r="I1343" s="50"/>
      <c r="J1343" s="50"/>
      <c r="K1343" s="50"/>
      <c r="L1343" s="50"/>
      <c r="M1343" s="50"/>
      <c r="N1343" s="50"/>
      <c r="O1343" s="50"/>
      <c r="P1343" s="50"/>
      <c r="Q1343" s="50"/>
    </row>
    <row r="1344" spans="1:17" x14ac:dyDescent="0.3">
      <c r="A1344" s="50"/>
      <c r="B1344" s="50"/>
      <c r="C1344" s="50"/>
      <c r="D1344" s="50"/>
      <c r="E1344" s="50"/>
      <c r="F1344" s="32"/>
      <c r="G1344" s="50"/>
      <c r="H1344" s="50"/>
      <c r="I1344" s="50"/>
      <c r="J1344" s="50"/>
      <c r="K1344" s="50"/>
      <c r="L1344" s="50"/>
      <c r="M1344" s="50"/>
      <c r="N1344" s="50"/>
      <c r="O1344" s="50"/>
      <c r="P1344" s="50"/>
      <c r="Q1344" s="50"/>
    </row>
    <row r="1345" spans="1:17" x14ac:dyDescent="0.3">
      <c r="A1345" s="50"/>
      <c r="B1345" s="50"/>
      <c r="C1345" s="50"/>
      <c r="D1345" s="50"/>
      <c r="E1345" s="50"/>
      <c r="F1345" s="32"/>
      <c r="G1345" s="50"/>
      <c r="H1345" s="50"/>
      <c r="I1345" s="50"/>
      <c r="J1345" s="50"/>
      <c r="K1345" s="50"/>
      <c r="L1345" s="50"/>
      <c r="M1345" s="50"/>
      <c r="N1345" s="50"/>
      <c r="O1345" s="50"/>
      <c r="P1345" s="50"/>
      <c r="Q1345" s="50"/>
    </row>
    <row r="1346" spans="1:17" x14ac:dyDescent="0.3">
      <c r="A1346" s="50"/>
      <c r="B1346" s="50"/>
      <c r="C1346" s="50"/>
      <c r="D1346" s="50"/>
      <c r="E1346" s="50"/>
      <c r="F1346" s="32"/>
      <c r="G1346" s="50"/>
      <c r="H1346" s="50"/>
      <c r="I1346" s="50"/>
      <c r="J1346" s="50"/>
      <c r="K1346" s="50"/>
      <c r="L1346" s="50"/>
      <c r="M1346" s="50"/>
      <c r="N1346" s="50"/>
      <c r="O1346" s="50"/>
      <c r="P1346" s="50"/>
      <c r="Q1346" s="50"/>
    </row>
    <row r="1347" spans="1:17" x14ac:dyDescent="0.3">
      <c r="A1347" s="50"/>
      <c r="B1347" s="50"/>
      <c r="C1347" s="50"/>
      <c r="D1347" s="50"/>
      <c r="E1347" s="50"/>
      <c r="F1347" s="32"/>
      <c r="G1347" s="50"/>
      <c r="H1347" s="50"/>
      <c r="I1347" s="50"/>
      <c r="J1347" s="50"/>
      <c r="K1347" s="50"/>
      <c r="L1347" s="50"/>
      <c r="M1347" s="50"/>
      <c r="N1347" s="50"/>
      <c r="O1347" s="50"/>
      <c r="P1347" s="50"/>
      <c r="Q1347" s="50"/>
    </row>
    <row r="1348" spans="1:17" x14ac:dyDescent="0.3">
      <c r="A1348" s="50"/>
      <c r="B1348" s="50"/>
      <c r="C1348" s="50"/>
      <c r="D1348" s="50"/>
      <c r="E1348" s="50"/>
      <c r="F1348" s="32"/>
      <c r="G1348" s="50"/>
      <c r="H1348" s="50"/>
      <c r="I1348" s="50"/>
      <c r="J1348" s="50"/>
      <c r="K1348" s="50"/>
      <c r="L1348" s="50"/>
      <c r="M1348" s="50"/>
      <c r="N1348" s="50"/>
      <c r="O1348" s="50"/>
      <c r="P1348" s="50"/>
      <c r="Q1348" s="50"/>
    </row>
    <row r="1349" spans="1:17" x14ac:dyDescent="0.3">
      <c r="A1349" s="50"/>
      <c r="B1349" s="50"/>
      <c r="C1349" s="50"/>
      <c r="D1349" s="50"/>
      <c r="E1349" s="50"/>
      <c r="F1349" s="32"/>
      <c r="G1349" s="50"/>
      <c r="H1349" s="50"/>
      <c r="I1349" s="50"/>
      <c r="J1349" s="50"/>
      <c r="K1349" s="50"/>
      <c r="L1349" s="50"/>
      <c r="M1349" s="50"/>
      <c r="N1349" s="50"/>
      <c r="O1349" s="50"/>
      <c r="P1349" s="50"/>
      <c r="Q1349" s="50"/>
    </row>
    <row r="1350" spans="1:17" x14ac:dyDescent="0.3">
      <c r="A1350" s="50"/>
      <c r="B1350" s="50"/>
      <c r="C1350" s="50"/>
      <c r="D1350" s="50"/>
      <c r="E1350" s="50"/>
      <c r="F1350" s="32"/>
      <c r="G1350" s="50"/>
      <c r="H1350" s="50"/>
      <c r="I1350" s="50"/>
      <c r="J1350" s="50"/>
      <c r="K1350" s="50"/>
      <c r="L1350" s="50"/>
      <c r="M1350" s="50"/>
      <c r="N1350" s="50"/>
      <c r="O1350" s="50"/>
      <c r="P1350" s="50"/>
      <c r="Q1350" s="50"/>
    </row>
    <row r="1351" spans="1:17" x14ac:dyDescent="0.3">
      <c r="A1351" s="50"/>
      <c r="B1351" s="50"/>
      <c r="C1351" s="50"/>
      <c r="D1351" s="50"/>
      <c r="E1351" s="50"/>
      <c r="F1351" s="32"/>
      <c r="G1351" s="50"/>
      <c r="H1351" s="50"/>
      <c r="I1351" s="50"/>
      <c r="J1351" s="50"/>
      <c r="K1351" s="50"/>
      <c r="L1351" s="50"/>
      <c r="M1351" s="50"/>
      <c r="N1351" s="50"/>
      <c r="O1351" s="50"/>
      <c r="P1351" s="50"/>
      <c r="Q1351" s="50"/>
    </row>
    <row r="1352" spans="1:17" x14ac:dyDescent="0.3">
      <c r="A1352" s="50"/>
      <c r="B1352" s="50"/>
      <c r="C1352" s="50"/>
      <c r="D1352" s="50"/>
      <c r="E1352" s="50"/>
      <c r="F1352" s="32"/>
      <c r="G1352" s="50"/>
      <c r="H1352" s="50"/>
      <c r="I1352" s="50"/>
      <c r="J1352" s="50"/>
      <c r="K1352" s="50"/>
      <c r="L1352" s="50"/>
      <c r="M1352" s="50"/>
      <c r="N1352" s="50"/>
      <c r="O1352" s="50"/>
      <c r="P1352" s="50"/>
      <c r="Q1352" s="50"/>
    </row>
    <row r="1353" spans="1:17" x14ac:dyDescent="0.3">
      <c r="A1353" s="50"/>
      <c r="B1353" s="50"/>
      <c r="C1353" s="50"/>
      <c r="D1353" s="50"/>
      <c r="E1353" s="50"/>
      <c r="F1353" s="32"/>
      <c r="G1353" s="50"/>
      <c r="H1353" s="50"/>
      <c r="I1353" s="50"/>
      <c r="J1353" s="50"/>
      <c r="K1353" s="50"/>
      <c r="L1353" s="50"/>
      <c r="M1353" s="50"/>
      <c r="N1353" s="50"/>
      <c r="O1353" s="50"/>
      <c r="P1353" s="50"/>
      <c r="Q1353" s="50"/>
    </row>
    <row r="1354" spans="1:17" x14ac:dyDescent="0.3">
      <c r="A1354" s="50"/>
      <c r="B1354" s="50"/>
      <c r="C1354" s="50"/>
      <c r="D1354" s="50"/>
      <c r="E1354" s="50"/>
      <c r="F1354" s="32"/>
      <c r="G1354" s="50"/>
      <c r="H1354" s="50"/>
      <c r="I1354" s="50"/>
      <c r="J1354" s="50"/>
      <c r="K1354" s="50"/>
      <c r="L1354" s="50"/>
      <c r="M1354" s="50"/>
      <c r="N1354" s="50"/>
      <c r="O1354" s="50"/>
      <c r="P1354" s="50"/>
      <c r="Q1354" s="50"/>
    </row>
    <row r="1355" spans="1:17" x14ac:dyDescent="0.3">
      <c r="A1355" s="50"/>
      <c r="B1355" s="50"/>
      <c r="C1355" s="50"/>
      <c r="D1355" s="50"/>
      <c r="E1355" s="50"/>
      <c r="F1355" s="32"/>
      <c r="G1355" s="50"/>
      <c r="H1355" s="50"/>
      <c r="I1355" s="50"/>
      <c r="J1355" s="50"/>
      <c r="K1355" s="50"/>
      <c r="L1355" s="50"/>
      <c r="M1355" s="50"/>
      <c r="N1355" s="50"/>
      <c r="O1355" s="50"/>
      <c r="P1355" s="50"/>
      <c r="Q1355" s="50"/>
    </row>
    <row r="1356" spans="1:17" x14ac:dyDescent="0.3">
      <c r="A1356" s="50"/>
      <c r="B1356" s="50"/>
      <c r="C1356" s="50"/>
      <c r="D1356" s="50"/>
      <c r="E1356" s="50"/>
      <c r="F1356" s="32"/>
      <c r="G1356" s="50"/>
      <c r="H1356" s="50"/>
      <c r="I1356" s="50"/>
      <c r="J1356" s="50"/>
      <c r="K1356" s="50"/>
      <c r="L1356" s="50"/>
      <c r="M1356" s="50"/>
      <c r="N1356" s="50"/>
      <c r="O1356" s="50"/>
      <c r="P1356" s="50"/>
      <c r="Q1356" s="50"/>
    </row>
    <row r="1357" spans="1:17" x14ac:dyDescent="0.3">
      <c r="A1357" s="50"/>
      <c r="B1357" s="50"/>
      <c r="C1357" s="50"/>
      <c r="D1357" s="50"/>
      <c r="E1357" s="50"/>
      <c r="F1357" s="32"/>
      <c r="G1357" s="50"/>
      <c r="H1357" s="50"/>
      <c r="I1357" s="50"/>
      <c r="J1357" s="50"/>
      <c r="K1357" s="50"/>
      <c r="L1357" s="50"/>
      <c r="M1357" s="50"/>
      <c r="N1357" s="50"/>
      <c r="O1357" s="50"/>
      <c r="P1357" s="50"/>
      <c r="Q1357" s="50"/>
    </row>
    <row r="1358" spans="1:17" x14ac:dyDescent="0.3">
      <c r="A1358" s="50"/>
      <c r="B1358" s="50"/>
      <c r="C1358" s="50"/>
      <c r="D1358" s="50"/>
      <c r="E1358" s="50"/>
      <c r="F1358" s="32"/>
      <c r="G1358" s="50"/>
      <c r="H1358" s="50"/>
      <c r="I1358" s="50"/>
      <c r="J1358" s="50"/>
      <c r="K1358" s="50"/>
      <c r="L1358" s="50"/>
      <c r="M1358" s="50"/>
      <c r="N1358" s="50"/>
      <c r="O1358" s="50"/>
      <c r="P1358" s="50"/>
      <c r="Q1358" s="50"/>
    </row>
    <row r="1359" spans="1:17" x14ac:dyDescent="0.3">
      <c r="A1359" s="50"/>
      <c r="B1359" s="50"/>
      <c r="C1359" s="50"/>
      <c r="D1359" s="50"/>
      <c r="E1359" s="50"/>
      <c r="F1359" s="32"/>
      <c r="G1359" s="50"/>
      <c r="H1359" s="50"/>
      <c r="I1359" s="50"/>
      <c r="J1359" s="50"/>
      <c r="K1359" s="50"/>
      <c r="L1359" s="50"/>
      <c r="M1359" s="50"/>
      <c r="N1359" s="50"/>
      <c r="O1359" s="50"/>
      <c r="P1359" s="50"/>
      <c r="Q1359" s="50"/>
    </row>
    <row r="1360" spans="1:17" x14ac:dyDescent="0.3">
      <c r="A1360" s="50"/>
      <c r="B1360" s="50"/>
      <c r="C1360" s="50"/>
      <c r="D1360" s="50"/>
      <c r="E1360" s="50"/>
      <c r="F1360" s="32"/>
      <c r="G1360" s="50"/>
      <c r="H1360" s="50"/>
      <c r="I1360" s="50"/>
      <c r="J1360" s="50"/>
      <c r="K1360" s="50"/>
      <c r="L1360" s="50"/>
      <c r="M1360" s="50"/>
      <c r="N1360" s="50"/>
      <c r="O1360" s="50"/>
      <c r="P1360" s="50"/>
      <c r="Q1360" s="50"/>
    </row>
    <row r="1361" spans="1:17" x14ac:dyDescent="0.3">
      <c r="A1361" s="50"/>
      <c r="B1361" s="50"/>
      <c r="C1361" s="50"/>
      <c r="D1361" s="50"/>
      <c r="E1361" s="50"/>
      <c r="F1361" s="32"/>
      <c r="G1361" s="50"/>
      <c r="H1361" s="50"/>
      <c r="I1361" s="50"/>
      <c r="J1361" s="50"/>
      <c r="K1361" s="50"/>
      <c r="L1361" s="50"/>
      <c r="M1361" s="50"/>
      <c r="N1361" s="50"/>
      <c r="O1361" s="50"/>
      <c r="P1361" s="50"/>
      <c r="Q1361" s="50"/>
    </row>
    <row r="1362" spans="1:17" x14ac:dyDescent="0.3">
      <c r="A1362" s="50"/>
      <c r="B1362" s="50"/>
      <c r="C1362" s="50"/>
      <c r="D1362" s="50"/>
      <c r="E1362" s="50"/>
      <c r="F1362" s="32"/>
      <c r="G1362" s="50"/>
      <c r="H1362" s="50"/>
      <c r="I1362" s="50"/>
      <c r="J1362" s="50"/>
      <c r="K1362" s="50"/>
      <c r="L1362" s="50"/>
      <c r="M1362" s="50"/>
      <c r="N1362" s="50"/>
      <c r="O1362" s="50"/>
      <c r="P1362" s="50"/>
      <c r="Q1362" s="50"/>
    </row>
    <row r="1363" spans="1:17" x14ac:dyDescent="0.3">
      <c r="A1363" s="50"/>
      <c r="B1363" s="50"/>
      <c r="C1363" s="50"/>
      <c r="D1363" s="50"/>
      <c r="E1363" s="50"/>
      <c r="F1363" s="32"/>
      <c r="G1363" s="50"/>
      <c r="H1363" s="50"/>
      <c r="I1363" s="50"/>
      <c r="J1363" s="50"/>
      <c r="K1363" s="50"/>
      <c r="L1363" s="50"/>
      <c r="M1363" s="50"/>
      <c r="N1363" s="50"/>
      <c r="O1363" s="50"/>
      <c r="P1363" s="50"/>
      <c r="Q1363" s="50"/>
    </row>
    <row r="1364" spans="1:17" x14ac:dyDescent="0.3">
      <c r="A1364" s="50"/>
      <c r="B1364" s="50"/>
      <c r="C1364" s="50"/>
      <c r="D1364" s="50"/>
      <c r="E1364" s="50"/>
      <c r="F1364" s="32"/>
      <c r="G1364" s="50"/>
      <c r="H1364" s="50"/>
      <c r="I1364" s="50"/>
      <c r="J1364" s="50"/>
      <c r="K1364" s="50"/>
      <c r="L1364" s="50"/>
      <c r="M1364" s="50"/>
      <c r="N1364" s="50"/>
      <c r="O1364" s="50"/>
      <c r="P1364" s="50"/>
      <c r="Q1364" s="50"/>
    </row>
    <row r="1365" spans="1:17" x14ac:dyDescent="0.3">
      <c r="A1365" s="50"/>
      <c r="B1365" s="50"/>
      <c r="C1365" s="50"/>
      <c r="D1365" s="50"/>
      <c r="E1365" s="50"/>
      <c r="F1365" s="32"/>
      <c r="G1365" s="50"/>
      <c r="H1365" s="50"/>
      <c r="I1365" s="50"/>
      <c r="J1365" s="50"/>
      <c r="K1365" s="50"/>
      <c r="L1365" s="50"/>
      <c r="M1365" s="50"/>
      <c r="N1365" s="50"/>
      <c r="O1365" s="50"/>
      <c r="P1365" s="50"/>
      <c r="Q1365" s="50"/>
    </row>
    <row r="1366" spans="1:17" x14ac:dyDescent="0.3">
      <c r="A1366" s="50"/>
      <c r="B1366" s="50"/>
      <c r="C1366" s="50"/>
      <c r="D1366" s="50"/>
      <c r="E1366" s="50"/>
      <c r="F1366" s="32"/>
      <c r="G1366" s="50"/>
      <c r="H1366" s="50"/>
      <c r="I1366" s="50"/>
      <c r="J1366" s="50"/>
      <c r="K1366" s="50"/>
      <c r="L1366" s="50"/>
      <c r="M1366" s="50"/>
      <c r="N1366" s="50"/>
      <c r="O1366" s="50"/>
      <c r="P1366" s="50"/>
      <c r="Q1366" s="50"/>
    </row>
    <row r="1367" spans="1:17" x14ac:dyDescent="0.3">
      <c r="A1367" s="50"/>
      <c r="B1367" s="50"/>
      <c r="C1367" s="50"/>
      <c r="D1367" s="50"/>
      <c r="E1367" s="50"/>
      <c r="F1367" s="32"/>
      <c r="G1367" s="50"/>
      <c r="H1367" s="50"/>
      <c r="I1367" s="50"/>
      <c r="J1367" s="50"/>
      <c r="K1367" s="50"/>
      <c r="L1367" s="50"/>
      <c r="M1367" s="50"/>
      <c r="N1367" s="50"/>
      <c r="O1367" s="50"/>
      <c r="P1367" s="50"/>
      <c r="Q1367" s="50"/>
    </row>
    <row r="1368" spans="1:17" x14ac:dyDescent="0.3">
      <c r="A1368" s="50"/>
      <c r="B1368" s="50"/>
      <c r="C1368" s="50"/>
      <c r="D1368" s="50"/>
      <c r="E1368" s="50"/>
      <c r="F1368" s="32"/>
      <c r="G1368" s="50"/>
      <c r="H1368" s="50"/>
      <c r="I1368" s="50"/>
      <c r="J1368" s="50"/>
      <c r="K1368" s="50"/>
      <c r="L1368" s="50"/>
      <c r="M1368" s="50"/>
      <c r="N1368" s="50"/>
      <c r="O1368" s="50"/>
      <c r="P1368" s="50"/>
      <c r="Q1368" s="50"/>
    </row>
    <row r="1369" spans="1:17" x14ac:dyDescent="0.3">
      <c r="A1369" s="50"/>
      <c r="B1369" s="50"/>
      <c r="C1369" s="50"/>
      <c r="D1369" s="50"/>
      <c r="E1369" s="50"/>
      <c r="F1369" s="32"/>
      <c r="G1369" s="50"/>
      <c r="H1369" s="50"/>
      <c r="I1369" s="50"/>
      <c r="J1369" s="50"/>
      <c r="K1369" s="50"/>
      <c r="L1369" s="50"/>
      <c r="M1369" s="50"/>
      <c r="N1369" s="50"/>
      <c r="O1369" s="50"/>
      <c r="P1369" s="50"/>
      <c r="Q1369" s="50"/>
    </row>
    <row r="1370" spans="1:17" x14ac:dyDescent="0.3">
      <c r="A1370" s="50"/>
      <c r="B1370" s="50"/>
      <c r="C1370" s="50"/>
      <c r="D1370" s="50"/>
      <c r="E1370" s="50"/>
      <c r="F1370" s="32"/>
      <c r="G1370" s="50"/>
      <c r="H1370" s="50"/>
      <c r="I1370" s="50"/>
      <c r="J1370" s="50"/>
      <c r="K1370" s="50"/>
      <c r="L1370" s="50"/>
      <c r="M1370" s="50"/>
      <c r="N1370" s="50"/>
      <c r="O1370" s="50"/>
      <c r="P1370" s="50"/>
      <c r="Q1370" s="50"/>
    </row>
    <row r="1371" spans="1:17" x14ac:dyDescent="0.3">
      <c r="A1371" s="50"/>
      <c r="B1371" s="50"/>
      <c r="C1371" s="50"/>
      <c r="D1371" s="50"/>
      <c r="E1371" s="50"/>
      <c r="F1371" s="32"/>
      <c r="G1371" s="50"/>
      <c r="H1371" s="50"/>
      <c r="I1371" s="50"/>
      <c r="J1371" s="50"/>
      <c r="K1371" s="50"/>
      <c r="L1371" s="50"/>
      <c r="M1371" s="50"/>
      <c r="N1371" s="50"/>
      <c r="O1371" s="50"/>
      <c r="P1371" s="50"/>
      <c r="Q1371" s="50"/>
    </row>
    <row r="1372" spans="1:17" x14ac:dyDescent="0.3">
      <c r="A1372" s="50"/>
      <c r="B1372" s="50"/>
      <c r="C1372" s="50"/>
      <c r="D1372" s="50"/>
      <c r="E1372" s="50"/>
      <c r="F1372" s="32"/>
      <c r="G1372" s="50"/>
      <c r="H1372" s="50"/>
      <c r="I1372" s="50"/>
      <c r="J1372" s="50"/>
      <c r="K1372" s="50"/>
      <c r="L1372" s="50"/>
      <c r="M1372" s="50"/>
      <c r="N1372" s="50"/>
      <c r="O1372" s="50"/>
      <c r="P1372" s="50"/>
      <c r="Q1372" s="50"/>
    </row>
    <row r="1373" spans="1:17" x14ac:dyDescent="0.3">
      <c r="A1373" s="50"/>
      <c r="B1373" s="50"/>
      <c r="C1373" s="50"/>
      <c r="D1373" s="50"/>
      <c r="E1373" s="50"/>
      <c r="F1373" s="32"/>
      <c r="G1373" s="50"/>
      <c r="H1373" s="50"/>
      <c r="I1373" s="50"/>
      <c r="J1373" s="50"/>
      <c r="K1373" s="50"/>
      <c r="L1373" s="50"/>
      <c r="M1373" s="50"/>
      <c r="N1373" s="50"/>
      <c r="O1373" s="50"/>
      <c r="P1373" s="50"/>
      <c r="Q1373" s="50"/>
    </row>
    <row r="1374" spans="1:17" x14ac:dyDescent="0.3">
      <c r="A1374" s="50"/>
      <c r="B1374" s="50"/>
      <c r="C1374" s="50"/>
      <c r="D1374" s="50"/>
      <c r="E1374" s="50"/>
      <c r="F1374" s="32"/>
      <c r="G1374" s="50"/>
      <c r="H1374" s="50"/>
      <c r="I1374" s="50"/>
      <c r="J1374" s="50"/>
      <c r="K1374" s="50"/>
      <c r="L1374" s="50"/>
      <c r="M1374" s="50"/>
      <c r="N1374" s="50"/>
      <c r="O1374" s="50"/>
      <c r="P1374" s="50"/>
      <c r="Q1374" s="50"/>
    </row>
    <row r="1375" spans="1:17" x14ac:dyDescent="0.3">
      <c r="A1375" s="50"/>
      <c r="B1375" s="50"/>
      <c r="C1375" s="50"/>
      <c r="D1375" s="50"/>
      <c r="E1375" s="50"/>
      <c r="F1375" s="32"/>
      <c r="G1375" s="50"/>
      <c r="H1375" s="50"/>
      <c r="I1375" s="50"/>
      <c r="J1375" s="50"/>
      <c r="K1375" s="50"/>
      <c r="L1375" s="50"/>
      <c r="M1375" s="50"/>
      <c r="N1375" s="50"/>
      <c r="O1375" s="50"/>
      <c r="P1375" s="50"/>
      <c r="Q1375" s="50"/>
    </row>
    <row r="1376" spans="1:17" x14ac:dyDescent="0.3">
      <c r="A1376" s="50"/>
      <c r="B1376" s="50"/>
      <c r="C1376" s="50"/>
      <c r="D1376" s="50"/>
      <c r="E1376" s="50"/>
      <c r="F1376" s="32"/>
      <c r="G1376" s="50"/>
      <c r="H1376" s="50"/>
      <c r="I1376" s="50"/>
      <c r="J1376" s="50"/>
      <c r="K1376" s="50"/>
      <c r="L1376" s="50"/>
      <c r="M1376" s="50"/>
      <c r="N1376" s="50"/>
      <c r="O1376" s="50"/>
      <c r="P1376" s="50"/>
      <c r="Q1376" s="50"/>
    </row>
    <row r="1377" spans="1:17" x14ac:dyDescent="0.3">
      <c r="A1377" s="50"/>
      <c r="B1377" s="50"/>
      <c r="C1377" s="50"/>
      <c r="D1377" s="50"/>
      <c r="E1377" s="50"/>
      <c r="F1377" s="32"/>
      <c r="G1377" s="50"/>
      <c r="H1377" s="50"/>
      <c r="I1377" s="50"/>
      <c r="J1377" s="50"/>
      <c r="K1377" s="50"/>
      <c r="L1377" s="50"/>
      <c r="M1377" s="50"/>
      <c r="N1377" s="50"/>
      <c r="O1377" s="50"/>
      <c r="P1377" s="50"/>
      <c r="Q1377" s="50"/>
    </row>
    <row r="1378" spans="1:17" x14ac:dyDescent="0.3">
      <c r="A1378" s="50"/>
      <c r="B1378" s="50"/>
      <c r="C1378" s="50"/>
      <c r="D1378" s="50"/>
      <c r="E1378" s="50"/>
      <c r="F1378" s="32"/>
      <c r="G1378" s="50"/>
      <c r="H1378" s="50"/>
      <c r="I1378" s="50"/>
      <c r="J1378" s="50"/>
      <c r="K1378" s="50"/>
      <c r="L1378" s="50"/>
      <c r="M1378" s="50"/>
      <c r="N1378" s="50"/>
      <c r="O1378" s="50"/>
      <c r="P1378" s="50"/>
      <c r="Q1378" s="50"/>
    </row>
    <row r="1379" spans="1:17" x14ac:dyDescent="0.3">
      <c r="A1379" s="50"/>
      <c r="B1379" s="50"/>
      <c r="C1379" s="50"/>
      <c r="D1379" s="50"/>
      <c r="E1379" s="50"/>
      <c r="F1379" s="32"/>
      <c r="G1379" s="50"/>
      <c r="H1379" s="50"/>
      <c r="I1379" s="50"/>
      <c r="J1379" s="50"/>
      <c r="K1379" s="50"/>
      <c r="L1379" s="50"/>
      <c r="M1379" s="50"/>
      <c r="N1379" s="50"/>
      <c r="O1379" s="50"/>
      <c r="P1379" s="50"/>
      <c r="Q1379" s="50"/>
    </row>
    <row r="1380" spans="1:17" x14ac:dyDescent="0.3">
      <c r="A1380" s="50"/>
      <c r="B1380" s="50"/>
      <c r="C1380" s="50"/>
      <c r="D1380" s="50"/>
      <c r="E1380" s="50"/>
      <c r="F1380" s="32"/>
      <c r="G1380" s="50"/>
      <c r="H1380" s="50"/>
      <c r="I1380" s="50"/>
      <c r="J1380" s="50"/>
      <c r="K1380" s="50"/>
      <c r="L1380" s="50"/>
      <c r="M1380" s="50"/>
      <c r="N1380" s="50"/>
      <c r="O1380" s="50"/>
      <c r="P1380" s="50"/>
      <c r="Q1380" s="50"/>
    </row>
    <row r="1381" spans="1:17" x14ac:dyDescent="0.3">
      <c r="A1381" s="50"/>
      <c r="B1381" s="50"/>
      <c r="C1381" s="50"/>
      <c r="D1381" s="50"/>
      <c r="E1381" s="50"/>
      <c r="F1381" s="32"/>
      <c r="G1381" s="50"/>
      <c r="H1381" s="50"/>
      <c r="I1381" s="50"/>
      <c r="J1381" s="50"/>
      <c r="K1381" s="50"/>
      <c r="L1381" s="50"/>
      <c r="M1381" s="50"/>
      <c r="N1381" s="50"/>
      <c r="O1381" s="50"/>
      <c r="P1381" s="50"/>
      <c r="Q1381" s="50"/>
    </row>
    <row r="1382" spans="1:17" x14ac:dyDescent="0.3">
      <c r="A1382" s="50"/>
      <c r="B1382" s="50"/>
      <c r="C1382" s="50"/>
      <c r="D1382" s="50"/>
      <c r="E1382" s="50"/>
      <c r="F1382" s="32"/>
      <c r="G1382" s="50"/>
      <c r="H1382" s="50"/>
      <c r="I1382" s="50"/>
      <c r="J1382" s="50"/>
      <c r="K1382" s="50"/>
      <c r="L1382" s="50"/>
      <c r="M1382" s="50"/>
      <c r="N1382" s="50"/>
      <c r="O1382" s="50"/>
      <c r="P1382" s="50"/>
      <c r="Q1382" s="50"/>
    </row>
    <row r="1383" spans="1:17" x14ac:dyDescent="0.3">
      <c r="A1383" s="50"/>
      <c r="B1383" s="50"/>
      <c r="C1383" s="50"/>
      <c r="D1383" s="50"/>
      <c r="E1383" s="50"/>
      <c r="F1383" s="32"/>
      <c r="G1383" s="50"/>
      <c r="H1383" s="50"/>
      <c r="I1383" s="50"/>
      <c r="J1383" s="50"/>
      <c r="K1383" s="50"/>
      <c r="L1383" s="50"/>
      <c r="M1383" s="50"/>
      <c r="N1383" s="50"/>
      <c r="O1383" s="50"/>
      <c r="P1383" s="50"/>
      <c r="Q1383" s="50"/>
    </row>
    <row r="1384" spans="1:17" x14ac:dyDescent="0.3">
      <c r="A1384" s="50"/>
      <c r="B1384" s="50"/>
      <c r="C1384" s="50"/>
      <c r="D1384" s="50"/>
      <c r="E1384" s="50"/>
      <c r="F1384" s="32"/>
      <c r="G1384" s="50"/>
      <c r="H1384" s="50"/>
      <c r="I1384" s="50"/>
      <c r="J1384" s="50"/>
      <c r="K1384" s="50"/>
      <c r="L1384" s="50"/>
      <c r="M1384" s="50"/>
      <c r="N1384" s="50"/>
      <c r="O1384" s="50"/>
      <c r="P1384" s="50"/>
      <c r="Q1384" s="50"/>
    </row>
    <row r="1385" spans="1:17" x14ac:dyDescent="0.3">
      <c r="A1385" s="50"/>
      <c r="B1385" s="50"/>
      <c r="C1385" s="50"/>
      <c r="D1385" s="50"/>
      <c r="E1385" s="50"/>
      <c r="F1385" s="32"/>
      <c r="G1385" s="50"/>
      <c r="H1385" s="50"/>
      <c r="I1385" s="50"/>
      <c r="J1385" s="50"/>
      <c r="K1385" s="50"/>
      <c r="L1385" s="50"/>
      <c r="M1385" s="50"/>
      <c r="N1385" s="50"/>
      <c r="O1385" s="50"/>
      <c r="P1385" s="50"/>
      <c r="Q1385" s="50"/>
    </row>
    <row r="1386" spans="1:17" x14ac:dyDescent="0.3">
      <c r="A1386" s="50"/>
      <c r="B1386" s="50"/>
      <c r="C1386" s="50"/>
      <c r="D1386" s="50"/>
      <c r="E1386" s="50"/>
      <c r="F1386" s="32"/>
      <c r="G1386" s="50"/>
      <c r="H1386" s="50"/>
      <c r="I1386" s="50"/>
      <c r="J1386" s="50"/>
      <c r="K1386" s="50"/>
      <c r="L1386" s="50"/>
      <c r="M1386" s="50"/>
      <c r="N1386" s="50"/>
      <c r="O1386" s="50"/>
      <c r="P1386" s="50"/>
      <c r="Q1386" s="50"/>
    </row>
    <row r="1387" spans="1:17" x14ac:dyDescent="0.3">
      <c r="A1387" s="50"/>
      <c r="B1387" s="50"/>
      <c r="C1387" s="50"/>
      <c r="D1387" s="50"/>
      <c r="E1387" s="50"/>
      <c r="F1387" s="32"/>
      <c r="G1387" s="50"/>
      <c r="H1387" s="50"/>
      <c r="I1387" s="50"/>
      <c r="J1387" s="50"/>
      <c r="K1387" s="50"/>
      <c r="L1387" s="50"/>
      <c r="M1387" s="50"/>
      <c r="N1387" s="50"/>
      <c r="O1387" s="50"/>
      <c r="P1387" s="50"/>
      <c r="Q1387" s="50"/>
    </row>
    <row r="1388" spans="1:17" x14ac:dyDescent="0.3">
      <c r="A1388" s="50"/>
      <c r="B1388" s="50"/>
      <c r="C1388" s="50"/>
      <c r="D1388" s="50"/>
      <c r="E1388" s="50"/>
      <c r="F1388" s="32"/>
      <c r="G1388" s="50"/>
      <c r="H1388" s="50"/>
      <c r="I1388" s="50"/>
      <c r="J1388" s="50"/>
      <c r="K1388" s="50"/>
      <c r="L1388" s="50"/>
      <c r="M1388" s="50"/>
      <c r="N1388" s="50"/>
      <c r="O1388" s="50"/>
      <c r="P1388" s="50"/>
      <c r="Q1388" s="50"/>
    </row>
    <row r="1389" spans="1:17" x14ac:dyDescent="0.3">
      <c r="A1389" s="50"/>
      <c r="B1389" s="50"/>
      <c r="C1389" s="50"/>
      <c r="D1389" s="50"/>
      <c r="E1389" s="50"/>
      <c r="F1389" s="32"/>
      <c r="G1389" s="50"/>
      <c r="H1389" s="50"/>
      <c r="I1389" s="50"/>
      <c r="J1389" s="50"/>
      <c r="K1389" s="50"/>
      <c r="L1389" s="50"/>
      <c r="M1389" s="50"/>
      <c r="N1389" s="50"/>
      <c r="O1389" s="50"/>
      <c r="P1389" s="50"/>
      <c r="Q1389" s="50"/>
    </row>
    <row r="1390" spans="1:17" x14ac:dyDescent="0.3">
      <c r="A1390" s="50"/>
      <c r="B1390" s="50"/>
      <c r="C1390" s="50"/>
      <c r="D1390" s="50"/>
      <c r="E1390" s="50"/>
      <c r="F1390" s="32"/>
      <c r="G1390" s="50"/>
      <c r="H1390" s="50"/>
      <c r="I1390" s="50"/>
      <c r="J1390" s="50"/>
      <c r="K1390" s="50"/>
      <c r="L1390" s="50"/>
      <c r="M1390" s="50"/>
      <c r="N1390" s="50"/>
      <c r="O1390" s="50"/>
      <c r="P1390" s="50"/>
      <c r="Q1390" s="50"/>
    </row>
    <row r="1391" spans="1:17" x14ac:dyDescent="0.3">
      <c r="A1391" s="50"/>
      <c r="B1391" s="50"/>
      <c r="C1391" s="50"/>
      <c r="D1391" s="50"/>
      <c r="E1391" s="50"/>
      <c r="F1391" s="32"/>
      <c r="G1391" s="50"/>
      <c r="H1391" s="50"/>
      <c r="I1391" s="50"/>
      <c r="J1391" s="50"/>
      <c r="K1391" s="50"/>
      <c r="L1391" s="50"/>
      <c r="M1391" s="50"/>
      <c r="N1391" s="50"/>
      <c r="O1391" s="50"/>
      <c r="P1391" s="50"/>
      <c r="Q1391" s="50"/>
    </row>
    <row r="1392" spans="1:17" x14ac:dyDescent="0.3">
      <c r="A1392" s="50"/>
      <c r="B1392" s="50"/>
      <c r="C1392" s="50"/>
      <c r="D1392" s="50"/>
      <c r="E1392" s="50"/>
      <c r="F1392" s="32"/>
      <c r="G1392" s="50"/>
      <c r="H1392" s="50"/>
      <c r="I1392" s="50"/>
      <c r="J1392" s="50"/>
      <c r="K1392" s="50"/>
      <c r="L1392" s="50"/>
      <c r="M1392" s="50"/>
      <c r="N1392" s="50"/>
      <c r="O1392" s="50"/>
      <c r="P1392" s="50"/>
      <c r="Q1392" s="50"/>
    </row>
    <row r="1393" spans="1:17" x14ac:dyDescent="0.3">
      <c r="A1393" s="50"/>
      <c r="B1393" s="50"/>
      <c r="C1393" s="50"/>
      <c r="D1393" s="50"/>
      <c r="E1393" s="50"/>
      <c r="F1393" s="32"/>
      <c r="G1393" s="50"/>
      <c r="H1393" s="50"/>
      <c r="I1393" s="50"/>
      <c r="J1393" s="50"/>
      <c r="K1393" s="50"/>
      <c r="L1393" s="50"/>
      <c r="M1393" s="50"/>
      <c r="N1393" s="50"/>
      <c r="O1393" s="50"/>
      <c r="P1393" s="50"/>
      <c r="Q1393" s="50"/>
    </row>
    <row r="1394" spans="1:17" x14ac:dyDescent="0.3">
      <c r="A1394" s="50"/>
      <c r="B1394" s="50"/>
      <c r="C1394" s="50"/>
      <c r="D1394" s="50"/>
      <c r="E1394" s="50"/>
      <c r="F1394" s="32"/>
      <c r="G1394" s="50"/>
      <c r="H1394" s="50"/>
      <c r="I1394" s="50"/>
      <c r="J1394" s="50"/>
      <c r="K1394" s="50"/>
      <c r="L1394" s="50"/>
      <c r="M1394" s="50"/>
      <c r="N1394" s="50"/>
      <c r="O1394" s="50"/>
      <c r="P1394" s="50"/>
      <c r="Q1394" s="50"/>
    </row>
    <row r="1395" spans="1:17" x14ac:dyDescent="0.3">
      <c r="A1395" s="50"/>
      <c r="B1395" s="50"/>
      <c r="C1395" s="50"/>
      <c r="D1395" s="50"/>
      <c r="E1395" s="50"/>
      <c r="F1395" s="32"/>
      <c r="G1395" s="50"/>
      <c r="H1395" s="50"/>
      <c r="I1395" s="50"/>
      <c r="J1395" s="50"/>
      <c r="K1395" s="50"/>
      <c r="L1395" s="50"/>
      <c r="M1395" s="50"/>
      <c r="N1395" s="50"/>
      <c r="O1395" s="50"/>
      <c r="P1395" s="50"/>
      <c r="Q1395" s="50"/>
    </row>
    <row r="1396" spans="1:17" x14ac:dyDescent="0.3">
      <c r="A1396" s="50"/>
      <c r="B1396" s="50"/>
      <c r="C1396" s="50"/>
      <c r="D1396" s="50"/>
      <c r="E1396" s="50"/>
      <c r="F1396" s="32"/>
      <c r="G1396" s="50"/>
      <c r="H1396" s="50"/>
      <c r="I1396" s="50"/>
      <c r="J1396" s="50"/>
      <c r="K1396" s="50"/>
      <c r="L1396" s="50"/>
      <c r="M1396" s="50"/>
      <c r="N1396" s="50"/>
      <c r="O1396" s="50"/>
      <c r="P1396" s="50"/>
      <c r="Q1396" s="50"/>
    </row>
    <row r="1397" spans="1:17" x14ac:dyDescent="0.3">
      <c r="A1397" s="50"/>
      <c r="B1397" s="50"/>
      <c r="C1397" s="50"/>
      <c r="D1397" s="50"/>
      <c r="E1397" s="50"/>
      <c r="F1397" s="32"/>
      <c r="G1397" s="50"/>
      <c r="H1397" s="50"/>
      <c r="I1397" s="50"/>
      <c r="J1397" s="50"/>
      <c r="K1397" s="50"/>
      <c r="L1397" s="50"/>
      <c r="M1397" s="50"/>
      <c r="N1397" s="50"/>
      <c r="O1397" s="50"/>
      <c r="P1397" s="50"/>
      <c r="Q1397" s="50"/>
    </row>
    <row r="1398" spans="1:17" x14ac:dyDescent="0.3">
      <c r="A1398" s="50"/>
      <c r="B1398" s="50"/>
      <c r="C1398" s="50"/>
      <c r="D1398" s="50"/>
      <c r="E1398" s="50"/>
      <c r="F1398" s="32"/>
      <c r="G1398" s="50"/>
      <c r="H1398" s="50"/>
      <c r="I1398" s="50"/>
      <c r="J1398" s="50"/>
      <c r="K1398" s="50"/>
      <c r="L1398" s="50"/>
      <c r="M1398" s="50"/>
      <c r="N1398" s="50"/>
      <c r="O1398" s="50"/>
      <c r="P1398" s="50"/>
      <c r="Q1398" s="50"/>
    </row>
    <row r="1399" spans="1:17" x14ac:dyDescent="0.3">
      <c r="A1399" s="50"/>
      <c r="B1399" s="50"/>
      <c r="C1399" s="50"/>
      <c r="D1399" s="50"/>
      <c r="E1399" s="50"/>
      <c r="F1399" s="32"/>
      <c r="G1399" s="50"/>
      <c r="H1399" s="50"/>
      <c r="I1399" s="50"/>
      <c r="J1399" s="50"/>
      <c r="K1399" s="50"/>
      <c r="L1399" s="50"/>
      <c r="M1399" s="50"/>
      <c r="N1399" s="50"/>
      <c r="O1399" s="50"/>
      <c r="P1399" s="50"/>
      <c r="Q1399" s="50"/>
    </row>
    <row r="1400" spans="1:17" x14ac:dyDescent="0.3">
      <c r="A1400" s="50"/>
      <c r="B1400" s="50"/>
      <c r="C1400" s="50"/>
      <c r="D1400" s="50"/>
      <c r="E1400" s="50"/>
      <c r="F1400" s="32"/>
      <c r="G1400" s="50"/>
      <c r="H1400" s="50"/>
      <c r="I1400" s="50"/>
      <c r="J1400" s="50"/>
      <c r="K1400" s="50"/>
      <c r="L1400" s="50"/>
      <c r="M1400" s="50"/>
      <c r="N1400" s="50"/>
      <c r="O1400" s="50"/>
      <c r="P1400" s="50"/>
      <c r="Q1400" s="50"/>
    </row>
    <row r="1401" spans="1:17" x14ac:dyDescent="0.3">
      <c r="A1401" s="50"/>
      <c r="B1401" s="50"/>
      <c r="C1401" s="50"/>
      <c r="D1401" s="50"/>
      <c r="E1401" s="50"/>
      <c r="F1401" s="32"/>
      <c r="G1401" s="50"/>
      <c r="H1401" s="50"/>
      <c r="I1401" s="50"/>
      <c r="J1401" s="50"/>
      <c r="K1401" s="50"/>
      <c r="L1401" s="50"/>
      <c r="M1401" s="50"/>
      <c r="N1401" s="50"/>
      <c r="O1401" s="50"/>
      <c r="P1401" s="50"/>
      <c r="Q1401" s="50"/>
    </row>
    <row r="1402" spans="1:17" x14ac:dyDescent="0.3">
      <c r="A1402" s="50"/>
      <c r="B1402" s="50"/>
      <c r="C1402" s="50"/>
      <c r="D1402" s="50"/>
      <c r="E1402" s="50"/>
      <c r="F1402" s="32"/>
      <c r="G1402" s="50"/>
      <c r="H1402" s="50"/>
      <c r="I1402" s="50"/>
      <c r="J1402" s="50"/>
      <c r="K1402" s="50"/>
      <c r="L1402" s="50"/>
      <c r="M1402" s="50"/>
      <c r="N1402" s="50"/>
      <c r="O1402" s="50"/>
      <c r="P1402" s="50"/>
      <c r="Q1402" s="50"/>
    </row>
    <row r="1403" spans="1:17" x14ac:dyDescent="0.3">
      <c r="A1403" s="50"/>
      <c r="B1403" s="50"/>
      <c r="C1403" s="50"/>
      <c r="D1403" s="50"/>
      <c r="E1403" s="50"/>
      <c r="F1403" s="32"/>
      <c r="G1403" s="50"/>
      <c r="H1403" s="50"/>
      <c r="I1403" s="50"/>
      <c r="J1403" s="50"/>
      <c r="K1403" s="50"/>
      <c r="L1403" s="50"/>
      <c r="M1403" s="50"/>
      <c r="N1403" s="50"/>
      <c r="O1403" s="50"/>
      <c r="P1403" s="50"/>
      <c r="Q1403" s="50"/>
    </row>
    <row r="1404" spans="1:17" x14ac:dyDescent="0.3">
      <c r="A1404" s="50"/>
      <c r="B1404" s="50"/>
      <c r="C1404" s="50"/>
      <c r="D1404" s="50"/>
      <c r="E1404" s="50"/>
      <c r="F1404" s="32"/>
      <c r="G1404" s="50"/>
      <c r="H1404" s="50"/>
      <c r="I1404" s="50"/>
      <c r="J1404" s="50"/>
      <c r="K1404" s="50"/>
      <c r="L1404" s="50"/>
      <c r="M1404" s="50"/>
      <c r="N1404" s="50"/>
      <c r="O1404" s="50"/>
      <c r="P1404" s="50"/>
      <c r="Q1404" s="50"/>
    </row>
    <row r="1405" spans="1:17" x14ac:dyDescent="0.3">
      <c r="A1405" s="50"/>
      <c r="B1405" s="50"/>
      <c r="C1405" s="50"/>
      <c r="D1405" s="50"/>
      <c r="E1405" s="50"/>
      <c r="F1405" s="32"/>
      <c r="G1405" s="50"/>
      <c r="H1405" s="50"/>
      <c r="I1405" s="50"/>
      <c r="J1405" s="50"/>
      <c r="K1405" s="50"/>
      <c r="L1405" s="50"/>
      <c r="M1405" s="50"/>
      <c r="N1405" s="50"/>
      <c r="O1405" s="50"/>
      <c r="P1405" s="50"/>
      <c r="Q1405" s="50"/>
    </row>
    <row r="1406" spans="1:17" x14ac:dyDescent="0.3">
      <c r="A1406" s="50"/>
      <c r="B1406" s="50"/>
      <c r="C1406" s="50"/>
      <c r="D1406" s="50"/>
      <c r="E1406" s="50"/>
      <c r="F1406" s="32"/>
      <c r="G1406" s="50"/>
      <c r="H1406" s="50"/>
      <c r="I1406" s="50"/>
      <c r="J1406" s="50"/>
      <c r="K1406" s="50"/>
      <c r="L1406" s="50"/>
      <c r="M1406" s="50"/>
      <c r="N1406" s="50"/>
      <c r="O1406" s="50"/>
      <c r="P1406" s="50"/>
      <c r="Q1406" s="50"/>
    </row>
    <row r="1407" spans="1:17" x14ac:dyDescent="0.3">
      <c r="A1407" s="50"/>
      <c r="B1407" s="50"/>
      <c r="C1407" s="50"/>
      <c r="D1407" s="50"/>
      <c r="E1407" s="50"/>
      <c r="F1407" s="32"/>
      <c r="G1407" s="50"/>
      <c r="H1407" s="50"/>
      <c r="I1407" s="50"/>
      <c r="J1407" s="50"/>
      <c r="K1407" s="50"/>
      <c r="L1407" s="50"/>
      <c r="M1407" s="50"/>
      <c r="N1407" s="50"/>
      <c r="O1407" s="50"/>
      <c r="P1407" s="50"/>
      <c r="Q1407" s="50"/>
    </row>
    <row r="1408" spans="1:17" x14ac:dyDescent="0.3">
      <c r="A1408" s="50"/>
      <c r="B1408" s="50"/>
      <c r="C1408" s="50"/>
      <c r="D1408" s="50"/>
      <c r="E1408" s="50"/>
      <c r="F1408" s="32"/>
      <c r="G1408" s="50"/>
      <c r="H1408" s="50"/>
      <c r="I1408" s="50"/>
      <c r="J1408" s="50"/>
      <c r="K1408" s="50"/>
      <c r="L1408" s="50"/>
      <c r="M1408" s="50"/>
      <c r="N1408" s="50"/>
      <c r="O1408" s="50"/>
      <c r="P1408" s="50"/>
      <c r="Q1408" s="50"/>
    </row>
    <row r="1409" spans="1:17" x14ac:dyDescent="0.3">
      <c r="A1409" s="50"/>
      <c r="B1409" s="50"/>
      <c r="C1409" s="50"/>
      <c r="D1409" s="50"/>
      <c r="E1409" s="50"/>
      <c r="F1409" s="32"/>
      <c r="G1409" s="50"/>
      <c r="H1409" s="50"/>
      <c r="I1409" s="50"/>
      <c r="J1409" s="50"/>
      <c r="K1409" s="50"/>
      <c r="L1409" s="50"/>
      <c r="M1409" s="50"/>
      <c r="N1409" s="50"/>
      <c r="O1409" s="50"/>
      <c r="P1409" s="50"/>
      <c r="Q1409" s="50"/>
    </row>
    <row r="1410" spans="1:17" x14ac:dyDescent="0.3">
      <c r="A1410" s="50"/>
      <c r="B1410" s="50"/>
      <c r="C1410" s="50"/>
      <c r="D1410" s="50"/>
      <c r="E1410" s="50"/>
      <c r="F1410" s="32"/>
      <c r="G1410" s="50"/>
      <c r="H1410" s="50"/>
      <c r="I1410" s="50"/>
      <c r="J1410" s="50"/>
      <c r="K1410" s="50"/>
      <c r="L1410" s="50"/>
      <c r="M1410" s="50"/>
      <c r="N1410" s="50"/>
      <c r="O1410" s="50"/>
      <c r="P1410" s="50"/>
      <c r="Q1410" s="50"/>
    </row>
    <row r="1411" spans="1:17" x14ac:dyDescent="0.3">
      <c r="A1411" s="50"/>
      <c r="B1411" s="50"/>
      <c r="C1411" s="50"/>
      <c r="D1411" s="50"/>
      <c r="E1411" s="50"/>
      <c r="F1411" s="32"/>
      <c r="G1411" s="50"/>
      <c r="H1411" s="50"/>
      <c r="I1411" s="50"/>
      <c r="J1411" s="50"/>
      <c r="K1411" s="50"/>
      <c r="L1411" s="50"/>
      <c r="M1411" s="50"/>
      <c r="N1411" s="50"/>
      <c r="O1411" s="50"/>
      <c r="P1411" s="50"/>
      <c r="Q1411" s="50"/>
    </row>
    <row r="1412" spans="1:17" x14ac:dyDescent="0.3">
      <c r="A1412" s="50"/>
      <c r="B1412" s="50"/>
      <c r="C1412" s="50"/>
      <c r="D1412" s="50"/>
      <c r="E1412" s="50"/>
      <c r="F1412" s="32"/>
      <c r="G1412" s="50"/>
      <c r="H1412" s="50"/>
      <c r="I1412" s="50"/>
      <c r="J1412" s="50"/>
      <c r="K1412" s="50"/>
      <c r="L1412" s="50"/>
      <c r="M1412" s="50"/>
      <c r="N1412" s="50"/>
      <c r="O1412" s="50"/>
      <c r="P1412" s="50"/>
      <c r="Q1412" s="50"/>
    </row>
    <row r="1413" spans="1:17" x14ac:dyDescent="0.3">
      <c r="A1413" s="50"/>
      <c r="B1413" s="50"/>
      <c r="C1413" s="50"/>
      <c r="D1413" s="50"/>
      <c r="E1413" s="50"/>
      <c r="F1413" s="32"/>
      <c r="G1413" s="50"/>
      <c r="H1413" s="50"/>
      <c r="I1413" s="50"/>
      <c r="J1413" s="50"/>
      <c r="K1413" s="50"/>
      <c r="L1413" s="50"/>
      <c r="M1413" s="50"/>
      <c r="N1413" s="50"/>
      <c r="O1413" s="50"/>
      <c r="P1413" s="50"/>
      <c r="Q1413" s="50"/>
    </row>
    <row r="1414" spans="1:17" x14ac:dyDescent="0.3">
      <c r="A1414" s="50"/>
      <c r="B1414" s="50"/>
      <c r="C1414" s="50"/>
      <c r="D1414" s="50"/>
      <c r="E1414" s="50"/>
      <c r="F1414" s="32"/>
      <c r="G1414" s="50"/>
      <c r="H1414" s="50"/>
      <c r="I1414" s="50"/>
      <c r="J1414" s="50"/>
      <c r="K1414" s="50"/>
      <c r="L1414" s="50"/>
      <c r="M1414" s="50"/>
      <c r="N1414" s="50"/>
      <c r="O1414" s="50"/>
      <c r="P1414" s="50"/>
      <c r="Q1414" s="50"/>
    </row>
    <row r="1415" spans="1:17" x14ac:dyDescent="0.3">
      <c r="A1415" s="50"/>
      <c r="B1415" s="50"/>
      <c r="C1415" s="50"/>
      <c r="D1415" s="50"/>
      <c r="E1415" s="50"/>
      <c r="F1415" s="32"/>
      <c r="G1415" s="50"/>
      <c r="H1415" s="50"/>
      <c r="I1415" s="50"/>
      <c r="J1415" s="50"/>
      <c r="K1415" s="50"/>
      <c r="L1415" s="50"/>
      <c r="M1415" s="50"/>
      <c r="N1415" s="50"/>
      <c r="O1415" s="50"/>
      <c r="P1415" s="50"/>
      <c r="Q1415" s="50"/>
    </row>
    <row r="1416" spans="1:17" x14ac:dyDescent="0.3">
      <c r="A1416" s="50"/>
      <c r="B1416" s="50"/>
      <c r="C1416" s="50"/>
      <c r="D1416" s="50"/>
      <c r="E1416" s="50"/>
      <c r="F1416" s="32"/>
      <c r="G1416" s="50"/>
      <c r="H1416" s="50"/>
      <c r="I1416" s="50"/>
      <c r="J1416" s="50"/>
      <c r="K1416" s="50"/>
      <c r="L1416" s="50"/>
      <c r="M1416" s="50"/>
      <c r="N1416" s="50"/>
      <c r="O1416" s="50"/>
      <c r="P1416" s="50"/>
      <c r="Q1416" s="50"/>
    </row>
    <row r="1417" spans="1:17" x14ac:dyDescent="0.3">
      <c r="A1417" s="50"/>
      <c r="B1417" s="50"/>
      <c r="C1417" s="50"/>
      <c r="D1417" s="50"/>
      <c r="E1417" s="50"/>
      <c r="F1417" s="32"/>
      <c r="G1417" s="50"/>
      <c r="H1417" s="50"/>
      <c r="I1417" s="50"/>
      <c r="J1417" s="50"/>
      <c r="K1417" s="50"/>
      <c r="L1417" s="50"/>
      <c r="M1417" s="50"/>
      <c r="N1417" s="50"/>
      <c r="O1417" s="50"/>
      <c r="P1417" s="50"/>
      <c r="Q1417" s="50"/>
    </row>
    <row r="1418" spans="1:17" x14ac:dyDescent="0.3">
      <c r="A1418" s="50"/>
      <c r="B1418" s="50"/>
      <c r="C1418" s="50"/>
      <c r="D1418" s="50"/>
      <c r="E1418" s="50"/>
      <c r="F1418" s="32"/>
      <c r="G1418" s="50"/>
      <c r="H1418" s="50"/>
      <c r="I1418" s="50"/>
      <c r="J1418" s="50"/>
      <c r="K1418" s="50"/>
      <c r="L1418" s="50"/>
      <c r="M1418" s="50"/>
      <c r="N1418" s="50"/>
      <c r="O1418" s="50"/>
      <c r="P1418" s="50"/>
      <c r="Q1418" s="50"/>
    </row>
    <row r="1419" spans="1:17" x14ac:dyDescent="0.3">
      <c r="A1419" s="50"/>
      <c r="B1419" s="50"/>
      <c r="C1419" s="50"/>
      <c r="D1419" s="50"/>
      <c r="E1419" s="50"/>
      <c r="F1419" s="32"/>
      <c r="G1419" s="50"/>
      <c r="H1419" s="50"/>
      <c r="I1419" s="50"/>
      <c r="J1419" s="50"/>
      <c r="K1419" s="50"/>
      <c r="L1419" s="50"/>
      <c r="M1419" s="50"/>
      <c r="N1419" s="50"/>
      <c r="O1419" s="50"/>
      <c r="P1419" s="50"/>
      <c r="Q1419" s="50"/>
    </row>
    <row r="1420" spans="1:17" x14ac:dyDescent="0.3">
      <c r="A1420" s="50"/>
      <c r="B1420" s="50"/>
      <c r="C1420" s="50"/>
      <c r="D1420" s="50"/>
      <c r="E1420" s="50"/>
      <c r="F1420" s="32"/>
      <c r="G1420" s="50"/>
      <c r="H1420" s="50"/>
      <c r="I1420" s="50"/>
      <c r="J1420" s="50"/>
      <c r="K1420" s="50"/>
      <c r="L1420" s="50"/>
      <c r="M1420" s="50"/>
      <c r="N1420" s="50"/>
      <c r="O1420" s="50"/>
      <c r="P1420" s="50"/>
      <c r="Q1420" s="50"/>
    </row>
    <row r="1421" spans="1:17" x14ac:dyDescent="0.3">
      <c r="A1421" s="50"/>
      <c r="B1421" s="50"/>
      <c r="C1421" s="50"/>
      <c r="D1421" s="50"/>
      <c r="E1421" s="50"/>
      <c r="F1421" s="32"/>
      <c r="G1421" s="50"/>
      <c r="H1421" s="50"/>
      <c r="I1421" s="50"/>
      <c r="J1421" s="50"/>
      <c r="K1421" s="50"/>
      <c r="L1421" s="50"/>
      <c r="M1421" s="50"/>
      <c r="N1421" s="50"/>
      <c r="O1421" s="50"/>
      <c r="P1421" s="50"/>
      <c r="Q1421" s="50"/>
    </row>
    <row r="1422" spans="1:17" x14ac:dyDescent="0.3">
      <c r="A1422" s="50"/>
      <c r="B1422" s="50"/>
      <c r="C1422" s="50"/>
      <c r="D1422" s="50"/>
      <c r="E1422" s="50"/>
      <c r="F1422" s="32"/>
      <c r="G1422" s="50"/>
      <c r="H1422" s="50"/>
      <c r="I1422" s="50"/>
      <c r="J1422" s="50"/>
      <c r="K1422" s="50"/>
      <c r="L1422" s="50"/>
      <c r="M1422" s="50"/>
      <c r="N1422" s="50"/>
      <c r="O1422" s="50"/>
      <c r="P1422" s="50"/>
      <c r="Q1422" s="50"/>
    </row>
    <row r="1423" spans="1:17" x14ac:dyDescent="0.3">
      <c r="A1423" s="50"/>
      <c r="B1423" s="50"/>
      <c r="C1423" s="50"/>
      <c r="D1423" s="50"/>
      <c r="E1423" s="50"/>
      <c r="F1423" s="32"/>
      <c r="G1423" s="50"/>
      <c r="H1423" s="50"/>
      <c r="I1423" s="50"/>
      <c r="J1423" s="50"/>
      <c r="K1423" s="50"/>
      <c r="L1423" s="50"/>
      <c r="M1423" s="50"/>
      <c r="N1423" s="50"/>
      <c r="O1423" s="50"/>
      <c r="P1423" s="50"/>
      <c r="Q1423" s="50"/>
    </row>
    <row r="1424" spans="1:17" x14ac:dyDescent="0.3">
      <c r="A1424" s="50"/>
      <c r="B1424" s="50"/>
      <c r="C1424" s="50"/>
      <c r="D1424" s="50"/>
      <c r="E1424" s="50"/>
      <c r="F1424" s="32"/>
      <c r="G1424" s="50"/>
      <c r="H1424" s="50"/>
      <c r="I1424" s="50"/>
      <c r="J1424" s="50"/>
      <c r="K1424" s="50"/>
      <c r="L1424" s="50"/>
      <c r="M1424" s="50"/>
      <c r="N1424" s="50"/>
      <c r="O1424" s="50"/>
      <c r="P1424" s="50"/>
      <c r="Q1424" s="50"/>
    </row>
    <row r="1425" spans="1:17" x14ac:dyDescent="0.3">
      <c r="A1425" s="50"/>
      <c r="B1425" s="50"/>
      <c r="C1425" s="50"/>
      <c r="D1425" s="50"/>
      <c r="E1425" s="50"/>
      <c r="F1425" s="32"/>
      <c r="G1425" s="50"/>
      <c r="H1425" s="50"/>
      <c r="I1425" s="50"/>
      <c r="J1425" s="50"/>
      <c r="K1425" s="50"/>
      <c r="L1425" s="50"/>
      <c r="M1425" s="50"/>
      <c r="N1425" s="50"/>
      <c r="O1425" s="50"/>
      <c r="P1425" s="50"/>
      <c r="Q1425" s="50"/>
    </row>
    <row r="1426" spans="1:17" x14ac:dyDescent="0.3">
      <c r="A1426" s="50"/>
      <c r="B1426" s="50"/>
      <c r="C1426" s="50"/>
      <c r="D1426" s="50"/>
      <c r="E1426" s="50"/>
      <c r="F1426" s="32"/>
      <c r="G1426" s="50"/>
      <c r="H1426" s="50"/>
      <c r="I1426" s="50"/>
      <c r="J1426" s="50"/>
      <c r="K1426" s="50"/>
      <c r="L1426" s="50"/>
      <c r="M1426" s="50"/>
      <c r="N1426" s="50"/>
      <c r="O1426" s="50"/>
      <c r="P1426" s="50"/>
      <c r="Q1426" s="50"/>
    </row>
    <row r="1427" spans="1:17" x14ac:dyDescent="0.3">
      <c r="A1427" s="50"/>
      <c r="B1427" s="50"/>
      <c r="C1427" s="50"/>
      <c r="D1427" s="50"/>
      <c r="E1427" s="50"/>
      <c r="F1427" s="32"/>
      <c r="G1427" s="50"/>
      <c r="H1427" s="50"/>
      <c r="I1427" s="50"/>
      <c r="J1427" s="50"/>
      <c r="K1427" s="50"/>
      <c r="L1427" s="50"/>
      <c r="M1427" s="50"/>
      <c r="N1427" s="50"/>
      <c r="O1427" s="50"/>
      <c r="P1427" s="50"/>
      <c r="Q1427" s="50"/>
    </row>
    <row r="1428" spans="1:17" x14ac:dyDescent="0.3">
      <c r="A1428" s="50"/>
      <c r="B1428" s="50"/>
      <c r="C1428" s="50"/>
      <c r="D1428" s="50"/>
      <c r="E1428" s="50"/>
      <c r="F1428" s="32"/>
      <c r="G1428" s="50"/>
      <c r="H1428" s="50"/>
      <c r="I1428" s="50"/>
      <c r="J1428" s="50"/>
      <c r="K1428" s="50"/>
      <c r="L1428" s="50"/>
      <c r="M1428" s="50"/>
      <c r="N1428" s="50"/>
      <c r="O1428" s="50"/>
      <c r="P1428" s="50"/>
      <c r="Q1428" s="50"/>
    </row>
    <row r="1429" spans="1:17" x14ac:dyDescent="0.3">
      <c r="A1429" s="50"/>
      <c r="B1429" s="50"/>
      <c r="C1429" s="50"/>
      <c r="D1429" s="50"/>
      <c r="E1429" s="50"/>
      <c r="F1429" s="32"/>
      <c r="G1429" s="50"/>
      <c r="H1429" s="50"/>
      <c r="I1429" s="50"/>
      <c r="J1429" s="50"/>
      <c r="K1429" s="50"/>
      <c r="L1429" s="50"/>
      <c r="M1429" s="50"/>
      <c r="N1429" s="50"/>
      <c r="O1429" s="50"/>
      <c r="P1429" s="50"/>
      <c r="Q1429" s="50"/>
    </row>
    <row r="1430" spans="1:17" x14ac:dyDescent="0.3">
      <c r="A1430" s="50"/>
      <c r="B1430" s="50"/>
      <c r="C1430" s="50"/>
      <c r="D1430" s="50"/>
      <c r="E1430" s="50"/>
      <c r="F1430" s="32"/>
      <c r="G1430" s="50"/>
      <c r="H1430" s="50"/>
      <c r="I1430" s="50"/>
      <c r="J1430" s="50"/>
      <c r="K1430" s="50"/>
      <c r="L1430" s="50"/>
      <c r="M1430" s="50"/>
      <c r="N1430" s="50"/>
      <c r="O1430" s="50"/>
      <c r="P1430" s="50"/>
      <c r="Q1430" s="50"/>
    </row>
    <row r="1431" spans="1:17" x14ac:dyDescent="0.3">
      <c r="A1431" s="50"/>
      <c r="B1431" s="50"/>
      <c r="C1431" s="50"/>
      <c r="D1431" s="50"/>
      <c r="E1431" s="50"/>
      <c r="F1431" s="32"/>
      <c r="G1431" s="50"/>
      <c r="H1431" s="50"/>
      <c r="I1431" s="50"/>
      <c r="J1431" s="50"/>
      <c r="K1431" s="50"/>
      <c r="L1431" s="50"/>
      <c r="M1431" s="50"/>
      <c r="N1431" s="50"/>
      <c r="O1431" s="50"/>
      <c r="P1431" s="50"/>
      <c r="Q1431" s="50"/>
    </row>
    <row r="1432" spans="1:17" x14ac:dyDescent="0.3">
      <c r="A1432" s="50"/>
      <c r="B1432" s="50"/>
      <c r="C1432" s="50"/>
      <c r="D1432" s="50"/>
      <c r="E1432" s="50"/>
      <c r="F1432" s="32"/>
      <c r="G1432" s="50"/>
      <c r="H1432" s="50"/>
      <c r="I1432" s="50"/>
      <c r="J1432" s="50"/>
      <c r="K1432" s="50"/>
      <c r="L1432" s="50"/>
      <c r="M1432" s="50"/>
      <c r="N1432" s="50"/>
      <c r="O1432" s="50"/>
      <c r="P1432" s="50"/>
      <c r="Q1432" s="50"/>
    </row>
    <row r="1433" spans="1:17" x14ac:dyDescent="0.3">
      <c r="A1433" s="50"/>
      <c r="B1433" s="50"/>
      <c r="C1433" s="50"/>
      <c r="D1433" s="50"/>
      <c r="E1433" s="50"/>
      <c r="F1433" s="32"/>
      <c r="G1433" s="50"/>
      <c r="H1433" s="50"/>
      <c r="I1433" s="50"/>
      <c r="J1433" s="50"/>
      <c r="K1433" s="50"/>
      <c r="L1433" s="50"/>
      <c r="M1433" s="50"/>
      <c r="N1433" s="50"/>
      <c r="O1433" s="50"/>
      <c r="P1433" s="50"/>
      <c r="Q1433" s="50"/>
    </row>
    <row r="1434" spans="1:17" x14ac:dyDescent="0.3">
      <c r="A1434" s="50"/>
      <c r="B1434" s="50"/>
      <c r="C1434" s="50"/>
      <c r="D1434" s="50"/>
      <c r="E1434" s="50"/>
      <c r="F1434" s="32"/>
      <c r="G1434" s="50"/>
      <c r="H1434" s="50"/>
      <c r="I1434" s="50"/>
      <c r="J1434" s="50"/>
      <c r="K1434" s="50"/>
      <c r="L1434" s="50"/>
      <c r="M1434" s="50"/>
      <c r="N1434" s="50"/>
      <c r="O1434" s="50"/>
      <c r="P1434" s="50"/>
      <c r="Q1434" s="50"/>
    </row>
    <row r="1435" spans="1:17" x14ac:dyDescent="0.3">
      <c r="A1435" s="50"/>
      <c r="B1435" s="50"/>
      <c r="C1435" s="50"/>
      <c r="D1435" s="50"/>
      <c r="E1435" s="50"/>
      <c r="F1435" s="32"/>
      <c r="G1435" s="50"/>
      <c r="H1435" s="50"/>
      <c r="I1435" s="50"/>
      <c r="J1435" s="50"/>
      <c r="K1435" s="50"/>
      <c r="L1435" s="50"/>
      <c r="M1435" s="50"/>
      <c r="N1435" s="50"/>
      <c r="O1435" s="50"/>
      <c r="P1435" s="50"/>
      <c r="Q1435" s="50"/>
    </row>
    <row r="1436" spans="1:17" x14ac:dyDescent="0.3">
      <c r="A1436" s="50"/>
      <c r="B1436" s="50"/>
      <c r="C1436" s="50"/>
      <c r="D1436" s="50"/>
      <c r="E1436" s="50"/>
      <c r="F1436" s="32"/>
      <c r="G1436" s="50"/>
      <c r="H1436" s="50"/>
      <c r="I1436" s="50"/>
      <c r="J1436" s="50"/>
      <c r="K1436" s="50"/>
      <c r="L1436" s="50"/>
      <c r="M1436" s="50"/>
      <c r="N1436" s="50"/>
      <c r="O1436" s="50"/>
      <c r="P1436" s="50"/>
      <c r="Q1436" s="50"/>
    </row>
    <row r="1437" spans="1:17" x14ac:dyDescent="0.3">
      <c r="A1437" s="50"/>
      <c r="B1437" s="50"/>
      <c r="C1437" s="50"/>
      <c r="D1437" s="50"/>
      <c r="E1437" s="50"/>
      <c r="F1437" s="32"/>
      <c r="G1437" s="50"/>
      <c r="H1437" s="50"/>
      <c r="I1437" s="50"/>
      <c r="J1437" s="50"/>
      <c r="K1437" s="50"/>
      <c r="L1437" s="50"/>
      <c r="M1437" s="50"/>
      <c r="N1437" s="50"/>
      <c r="O1437" s="50"/>
      <c r="P1437" s="50"/>
      <c r="Q1437" s="50"/>
    </row>
    <row r="1438" spans="1:17" x14ac:dyDescent="0.3">
      <c r="A1438" s="50"/>
      <c r="B1438" s="50"/>
      <c r="C1438" s="50"/>
      <c r="D1438" s="50"/>
      <c r="E1438" s="50"/>
      <c r="F1438" s="32"/>
      <c r="G1438" s="50"/>
      <c r="H1438" s="50"/>
      <c r="I1438" s="50"/>
      <c r="J1438" s="50"/>
      <c r="K1438" s="50"/>
      <c r="L1438" s="50"/>
      <c r="M1438" s="50"/>
      <c r="N1438" s="50"/>
      <c r="O1438" s="50"/>
      <c r="P1438" s="50"/>
      <c r="Q1438" s="50"/>
    </row>
    <row r="1439" spans="1:17" x14ac:dyDescent="0.3">
      <c r="A1439" s="50"/>
      <c r="B1439" s="50"/>
      <c r="C1439" s="50"/>
      <c r="D1439" s="50"/>
      <c r="E1439" s="50"/>
      <c r="F1439" s="32"/>
      <c r="G1439" s="50"/>
      <c r="H1439" s="50"/>
      <c r="I1439" s="50"/>
      <c r="J1439" s="50"/>
      <c r="K1439" s="50"/>
      <c r="L1439" s="50"/>
      <c r="M1439" s="50"/>
      <c r="N1439" s="50"/>
      <c r="O1439" s="50"/>
      <c r="P1439" s="50"/>
      <c r="Q1439" s="50"/>
    </row>
    <row r="1440" spans="1:17" x14ac:dyDescent="0.3">
      <c r="A1440" s="50"/>
      <c r="B1440" s="50"/>
      <c r="C1440" s="50"/>
      <c r="D1440" s="50"/>
      <c r="E1440" s="50"/>
      <c r="F1440" s="32"/>
      <c r="G1440" s="50"/>
      <c r="H1440" s="50"/>
      <c r="I1440" s="50"/>
      <c r="J1440" s="50"/>
      <c r="K1440" s="50"/>
      <c r="L1440" s="50"/>
      <c r="M1440" s="50"/>
      <c r="N1440" s="50"/>
      <c r="O1440" s="50"/>
      <c r="P1440" s="50"/>
      <c r="Q1440" s="50"/>
    </row>
    <row r="1441" spans="1:17" x14ac:dyDescent="0.3">
      <c r="A1441" s="50"/>
      <c r="B1441" s="50"/>
      <c r="C1441" s="50"/>
      <c r="D1441" s="50"/>
      <c r="E1441" s="50"/>
      <c r="F1441" s="32"/>
      <c r="G1441" s="50"/>
      <c r="H1441" s="50"/>
      <c r="I1441" s="50"/>
      <c r="J1441" s="50"/>
      <c r="K1441" s="50"/>
      <c r="L1441" s="50"/>
      <c r="M1441" s="50"/>
      <c r="N1441" s="50"/>
      <c r="O1441" s="50"/>
      <c r="P1441" s="50"/>
      <c r="Q1441" s="50"/>
    </row>
    <row r="1442" spans="1:17" x14ac:dyDescent="0.3">
      <c r="A1442" s="50"/>
      <c r="B1442" s="50"/>
      <c r="C1442" s="50"/>
      <c r="D1442" s="50"/>
      <c r="E1442" s="50"/>
      <c r="F1442" s="32"/>
      <c r="G1442" s="50"/>
      <c r="H1442" s="50"/>
      <c r="I1442" s="50"/>
      <c r="J1442" s="50"/>
      <c r="K1442" s="50"/>
      <c r="L1442" s="50"/>
      <c r="M1442" s="50"/>
      <c r="N1442" s="50"/>
      <c r="O1442" s="50"/>
      <c r="P1442" s="50"/>
      <c r="Q1442" s="50"/>
    </row>
    <row r="1443" spans="1:17" x14ac:dyDescent="0.3">
      <c r="A1443" s="50"/>
      <c r="B1443" s="50"/>
      <c r="C1443" s="50"/>
      <c r="D1443" s="50"/>
      <c r="E1443" s="50"/>
      <c r="F1443" s="32"/>
      <c r="G1443" s="50"/>
      <c r="H1443" s="50"/>
      <c r="I1443" s="50"/>
      <c r="J1443" s="50"/>
      <c r="K1443" s="50"/>
      <c r="L1443" s="50"/>
      <c r="M1443" s="50"/>
      <c r="N1443" s="50"/>
      <c r="O1443" s="50"/>
      <c r="P1443" s="50"/>
      <c r="Q1443" s="50"/>
    </row>
    <row r="1444" spans="1:17" x14ac:dyDescent="0.3">
      <c r="A1444" s="50"/>
      <c r="B1444" s="50"/>
      <c r="C1444" s="50"/>
      <c r="D1444" s="50"/>
      <c r="E1444" s="50"/>
      <c r="F1444" s="32"/>
      <c r="G1444" s="50"/>
      <c r="H1444" s="50"/>
      <c r="I1444" s="50"/>
      <c r="J1444" s="50"/>
      <c r="K1444" s="50"/>
      <c r="L1444" s="50"/>
      <c r="M1444" s="50"/>
      <c r="N1444" s="50"/>
      <c r="O1444" s="50"/>
      <c r="P1444" s="50"/>
      <c r="Q1444" s="50"/>
    </row>
    <row r="1445" spans="1:17" x14ac:dyDescent="0.3">
      <c r="A1445" s="50"/>
      <c r="B1445" s="50"/>
      <c r="C1445" s="50"/>
      <c r="D1445" s="50"/>
      <c r="E1445" s="50"/>
      <c r="F1445" s="32"/>
      <c r="G1445" s="50"/>
      <c r="H1445" s="50"/>
      <c r="I1445" s="50"/>
      <c r="J1445" s="50"/>
      <c r="K1445" s="50"/>
      <c r="L1445" s="50"/>
      <c r="M1445" s="50"/>
      <c r="N1445" s="50"/>
      <c r="O1445" s="50"/>
      <c r="P1445" s="50"/>
      <c r="Q1445" s="50"/>
    </row>
    <row r="1446" spans="1:17" x14ac:dyDescent="0.3">
      <c r="A1446" s="50"/>
      <c r="B1446" s="50"/>
      <c r="C1446" s="50"/>
      <c r="D1446" s="50"/>
      <c r="E1446" s="50"/>
      <c r="F1446" s="32"/>
      <c r="G1446" s="50"/>
      <c r="H1446" s="50"/>
      <c r="I1446" s="50"/>
      <c r="J1446" s="50"/>
      <c r="K1446" s="50"/>
      <c r="L1446" s="50"/>
      <c r="M1446" s="50"/>
      <c r="N1446" s="50"/>
      <c r="O1446" s="50"/>
      <c r="P1446" s="50"/>
      <c r="Q1446" s="50"/>
    </row>
    <row r="1447" spans="1:17" x14ac:dyDescent="0.3">
      <c r="A1447" s="50"/>
      <c r="B1447" s="50"/>
      <c r="C1447" s="50"/>
      <c r="D1447" s="50"/>
      <c r="E1447" s="50"/>
      <c r="F1447" s="32"/>
      <c r="G1447" s="50"/>
      <c r="H1447" s="50"/>
      <c r="I1447" s="50"/>
      <c r="J1447" s="50"/>
      <c r="K1447" s="50"/>
      <c r="L1447" s="50"/>
      <c r="M1447" s="50"/>
      <c r="N1447" s="50"/>
      <c r="O1447" s="50"/>
      <c r="P1447" s="50"/>
      <c r="Q1447" s="50"/>
    </row>
    <row r="1448" spans="1:17" x14ac:dyDescent="0.3">
      <c r="A1448" s="50"/>
      <c r="B1448" s="50"/>
      <c r="C1448" s="50"/>
      <c r="D1448" s="50"/>
      <c r="E1448" s="50"/>
      <c r="F1448" s="32"/>
      <c r="G1448" s="50"/>
      <c r="H1448" s="50"/>
      <c r="I1448" s="50"/>
      <c r="J1448" s="50"/>
      <c r="K1448" s="50"/>
      <c r="L1448" s="50"/>
      <c r="M1448" s="50"/>
      <c r="N1448" s="50"/>
      <c r="O1448" s="50"/>
      <c r="P1448" s="50"/>
      <c r="Q1448" s="50"/>
    </row>
    <row r="1449" spans="1:17" x14ac:dyDescent="0.3">
      <c r="A1449" s="50"/>
      <c r="B1449" s="50"/>
      <c r="C1449" s="50"/>
      <c r="D1449" s="50"/>
      <c r="E1449" s="50"/>
      <c r="F1449" s="32"/>
      <c r="G1449" s="50"/>
      <c r="H1449" s="50"/>
      <c r="I1449" s="50"/>
      <c r="J1449" s="50"/>
      <c r="K1449" s="50"/>
      <c r="L1449" s="50"/>
      <c r="M1449" s="50"/>
      <c r="N1449" s="50"/>
      <c r="O1449" s="50"/>
      <c r="P1449" s="50"/>
      <c r="Q1449" s="50"/>
    </row>
    <row r="1450" spans="1:17" x14ac:dyDescent="0.3">
      <c r="A1450" s="50"/>
      <c r="B1450" s="50"/>
      <c r="C1450" s="50"/>
      <c r="D1450" s="50"/>
      <c r="E1450" s="50"/>
      <c r="F1450" s="32"/>
      <c r="G1450" s="50"/>
      <c r="H1450" s="50"/>
      <c r="I1450" s="50"/>
      <c r="J1450" s="50"/>
      <c r="K1450" s="50"/>
      <c r="L1450" s="50"/>
      <c r="M1450" s="50"/>
      <c r="N1450" s="50"/>
      <c r="O1450" s="50"/>
      <c r="P1450" s="50"/>
      <c r="Q1450" s="50"/>
    </row>
    <row r="1451" spans="1:17" x14ac:dyDescent="0.3">
      <c r="A1451" s="50"/>
      <c r="B1451" s="50"/>
      <c r="C1451" s="50"/>
      <c r="D1451" s="50"/>
      <c r="E1451" s="50"/>
      <c r="F1451" s="32"/>
      <c r="G1451" s="50"/>
      <c r="H1451" s="50"/>
      <c r="I1451" s="50"/>
      <c r="J1451" s="50"/>
      <c r="K1451" s="50"/>
      <c r="L1451" s="50"/>
      <c r="M1451" s="50"/>
      <c r="N1451" s="50"/>
      <c r="O1451" s="50"/>
      <c r="P1451" s="50"/>
      <c r="Q1451" s="50"/>
    </row>
    <row r="1452" spans="1:17" x14ac:dyDescent="0.3">
      <c r="A1452" s="50"/>
      <c r="B1452" s="50"/>
      <c r="C1452" s="50"/>
      <c r="D1452" s="50"/>
      <c r="E1452" s="50"/>
      <c r="F1452" s="32"/>
      <c r="G1452" s="50"/>
      <c r="H1452" s="50"/>
      <c r="I1452" s="50"/>
      <c r="J1452" s="50"/>
      <c r="K1452" s="50"/>
      <c r="L1452" s="50"/>
      <c r="M1452" s="50"/>
      <c r="N1452" s="50"/>
      <c r="O1452" s="50"/>
      <c r="P1452" s="50"/>
      <c r="Q1452" s="50"/>
    </row>
    <row r="1453" spans="1:17" x14ac:dyDescent="0.3">
      <c r="A1453" s="50"/>
      <c r="B1453" s="50"/>
      <c r="C1453" s="50"/>
      <c r="D1453" s="50"/>
      <c r="E1453" s="50"/>
      <c r="F1453" s="32"/>
      <c r="G1453" s="50"/>
      <c r="H1453" s="50"/>
      <c r="I1453" s="50"/>
      <c r="J1453" s="50"/>
      <c r="K1453" s="50"/>
      <c r="L1453" s="50"/>
      <c r="M1453" s="50"/>
      <c r="N1453" s="50"/>
      <c r="O1453" s="50"/>
      <c r="P1453" s="50"/>
      <c r="Q1453" s="50"/>
    </row>
    <row r="1454" spans="1:17" x14ac:dyDescent="0.3">
      <c r="A1454" s="50"/>
      <c r="B1454" s="50"/>
      <c r="C1454" s="50"/>
      <c r="D1454" s="50"/>
      <c r="E1454" s="50"/>
      <c r="F1454" s="32"/>
      <c r="G1454" s="50"/>
      <c r="H1454" s="50"/>
      <c r="I1454" s="50"/>
      <c r="J1454" s="50"/>
      <c r="K1454" s="50"/>
      <c r="L1454" s="50"/>
      <c r="M1454" s="50"/>
      <c r="N1454" s="50"/>
      <c r="O1454" s="50"/>
      <c r="P1454" s="50"/>
      <c r="Q1454" s="50"/>
    </row>
    <row r="1455" spans="1:17" x14ac:dyDescent="0.3">
      <c r="A1455" s="50"/>
      <c r="B1455" s="50"/>
      <c r="C1455" s="50"/>
      <c r="D1455" s="50"/>
      <c r="E1455" s="50"/>
      <c r="F1455" s="32"/>
      <c r="G1455" s="50"/>
      <c r="H1455" s="50"/>
      <c r="I1455" s="50"/>
      <c r="J1455" s="50"/>
      <c r="K1455" s="50"/>
      <c r="L1455" s="50"/>
      <c r="M1455" s="50"/>
      <c r="N1455" s="50"/>
      <c r="O1455" s="50"/>
      <c r="P1455" s="50"/>
      <c r="Q1455" s="50"/>
    </row>
    <row r="1456" spans="1:17" x14ac:dyDescent="0.3">
      <c r="A1456" s="50"/>
      <c r="B1456" s="50"/>
      <c r="C1456" s="50"/>
      <c r="D1456" s="50"/>
      <c r="E1456" s="50"/>
      <c r="F1456" s="32"/>
      <c r="G1456" s="50"/>
      <c r="H1456" s="50"/>
      <c r="I1456" s="50"/>
      <c r="J1456" s="50"/>
      <c r="K1456" s="50"/>
      <c r="L1456" s="50"/>
      <c r="M1456" s="50"/>
      <c r="N1456" s="50"/>
      <c r="O1456" s="50"/>
      <c r="P1456" s="50"/>
      <c r="Q1456" s="50"/>
    </row>
    <row r="1457" spans="1:17" x14ac:dyDescent="0.3">
      <c r="A1457" s="50"/>
      <c r="B1457" s="50"/>
      <c r="C1457" s="50"/>
      <c r="D1457" s="50"/>
      <c r="E1457" s="50"/>
      <c r="F1457" s="32"/>
      <c r="G1457" s="50"/>
      <c r="H1457" s="50"/>
      <c r="I1457" s="50"/>
      <c r="J1457" s="50"/>
      <c r="K1457" s="50"/>
      <c r="L1457" s="50"/>
      <c r="M1457" s="50"/>
      <c r="N1457" s="50"/>
      <c r="O1457" s="50"/>
      <c r="P1457" s="50"/>
      <c r="Q1457" s="50"/>
    </row>
    <row r="1458" spans="1:17" x14ac:dyDescent="0.3">
      <c r="A1458" s="50"/>
      <c r="B1458" s="50"/>
      <c r="C1458" s="50"/>
      <c r="D1458" s="50"/>
      <c r="E1458" s="50"/>
      <c r="F1458" s="32"/>
      <c r="G1458" s="50"/>
      <c r="H1458" s="50"/>
      <c r="I1458" s="50"/>
      <c r="J1458" s="50"/>
      <c r="K1458" s="50"/>
      <c r="L1458" s="50"/>
      <c r="M1458" s="50"/>
      <c r="N1458" s="50"/>
      <c r="O1458" s="50"/>
      <c r="P1458" s="50"/>
      <c r="Q1458" s="50"/>
    </row>
    <row r="1459" spans="1:17" x14ac:dyDescent="0.3">
      <c r="A1459" s="50"/>
      <c r="B1459" s="50"/>
      <c r="C1459" s="50"/>
      <c r="D1459" s="50"/>
      <c r="E1459" s="50"/>
      <c r="F1459" s="32"/>
      <c r="G1459" s="50"/>
      <c r="H1459" s="50"/>
      <c r="I1459" s="50"/>
      <c r="J1459" s="50"/>
      <c r="K1459" s="50"/>
      <c r="L1459" s="50"/>
      <c r="M1459" s="50"/>
      <c r="N1459" s="50"/>
      <c r="O1459" s="50"/>
      <c r="P1459" s="50"/>
      <c r="Q1459" s="50"/>
    </row>
    <row r="1460" spans="1:17" x14ac:dyDescent="0.3">
      <c r="A1460" s="50"/>
      <c r="B1460" s="50"/>
      <c r="C1460" s="50"/>
      <c r="D1460" s="50"/>
      <c r="E1460" s="50"/>
      <c r="F1460" s="32"/>
      <c r="G1460" s="50"/>
      <c r="H1460" s="50"/>
      <c r="I1460" s="50"/>
      <c r="J1460" s="50"/>
      <c r="K1460" s="50"/>
      <c r="L1460" s="50"/>
      <c r="M1460" s="50"/>
      <c r="N1460" s="50"/>
      <c r="O1460" s="50"/>
      <c r="P1460" s="50"/>
      <c r="Q1460" s="50"/>
    </row>
    <row r="1461" spans="1:17" x14ac:dyDescent="0.3">
      <c r="A1461" s="50"/>
      <c r="B1461" s="50"/>
      <c r="C1461" s="50"/>
      <c r="D1461" s="50"/>
      <c r="E1461" s="50"/>
      <c r="F1461" s="32"/>
      <c r="G1461" s="50"/>
      <c r="H1461" s="50"/>
      <c r="I1461" s="50"/>
      <c r="J1461" s="50"/>
      <c r="K1461" s="50"/>
      <c r="L1461" s="50"/>
      <c r="M1461" s="50"/>
      <c r="N1461" s="50"/>
      <c r="O1461" s="50"/>
      <c r="P1461" s="50"/>
      <c r="Q1461" s="50"/>
    </row>
    <row r="1462" spans="1:17" x14ac:dyDescent="0.3">
      <c r="A1462" s="50"/>
      <c r="B1462" s="50"/>
      <c r="C1462" s="50"/>
      <c r="D1462" s="50"/>
      <c r="E1462" s="50"/>
      <c r="F1462" s="32"/>
      <c r="G1462" s="50"/>
      <c r="H1462" s="50"/>
      <c r="I1462" s="50"/>
      <c r="J1462" s="50"/>
      <c r="K1462" s="50"/>
      <c r="L1462" s="50"/>
      <c r="M1462" s="50"/>
      <c r="N1462" s="50"/>
      <c r="O1462" s="50"/>
      <c r="P1462" s="50"/>
      <c r="Q1462" s="50"/>
    </row>
    <row r="1463" spans="1:17" x14ac:dyDescent="0.3">
      <c r="A1463" s="50"/>
      <c r="B1463" s="50"/>
      <c r="C1463" s="50"/>
      <c r="D1463" s="50"/>
      <c r="E1463" s="50"/>
      <c r="F1463" s="32"/>
      <c r="G1463" s="50"/>
      <c r="H1463" s="50"/>
      <c r="I1463" s="50"/>
      <c r="J1463" s="50"/>
      <c r="K1463" s="50"/>
      <c r="L1463" s="50"/>
      <c r="M1463" s="50"/>
      <c r="N1463" s="50"/>
      <c r="O1463" s="50"/>
      <c r="P1463" s="50"/>
      <c r="Q1463" s="50"/>
    </row>
    <row r="1464" spans="1:17" x14ac:dyDescent="0.3">
      <c r="A1464" s="50"/>
      <c r="B1464" s="50"/>
      <c r="C1464" s="50"/>
      <c r="D1464" s="50"/>
      <c r="E1464" s="50"/>
      <c r="F1464" s="32"/>
      <c r="G1464" s="50"/>
      <c r="H1464" s="50"/>
      <c r="I1464" s="50"/>
      <c r="J1464" s="50"/>
      <c r="K1464" s="50"/>
      <c r="L1464" s="50"/>
      <c r="M1464" s="50"/>
      <c r="N1464" s="50"/>
      <c r="O1464" s="50"/>
      <c r="P1464" s="50"/>
      <c r="Q1464" s="50"/>
    </row>
    <row r="1465" spans="1:17" x14ac:dyDescent="0.3">
      <c r="A1465" s="50"/>
      <c r="B1465" s="50"/>
      <c r="C1465" s="50"/>
      <c r="D1465" s="50"/>
      <c r="E1465" s="50"/>
      <c r="F1465" s="32"/>
      <c r="G1465" s="50"/>
      <c r="H1465" s="50"/>
      <c r="I1465" s="50"/>
      <c r="J1465" s="50"/>
      <c r="K1465" s="50"/>
      <c r="L1465" s="50"/>
      <c r="M1465" s="50"/>
      <c r="N1465" s="50"/>
      <c r="O1465" s="50"/>
      <c r="P1465" s="50"/>
      <c r="Q1465" s="50"/>
    </row>
    <row r="1466" spans="1:17" x14ac:dyDescent="0.3">
      <c r="A1466" s="50"/>
      <c r="B1466" s="50"/>
      <c r="C1466" s="50"/>
      <c r="D1466" s="50"/>
      <c r="E1466" s="50"/>
      <c r="F1466" s="32"/>
      <c r="G1466" s="50"/>
      <c r="H1466" s="50"/>
      <c r="I1466" s="50"/>
      <c r="J1466" s="50"/>
      <c r="K1466" s="50"/>
      <c r="L1466" s="50"/>
      <c r="M1466" s="50"/>
      <c r="N1466" s="50"/>
      <c r="O1466" s="50"/>
      <c r="P1466" s="50"/>
      <c r="Q1466" s="50"/>
    </row>
    <row r="1467" spans="1:17" x14ac:dyDescent="0.3">
      <c r="A1467" s="50"/>
      <c r="B1467" s="50"/>
      <c r="C1467" s="50"/>
      <c r="D1467" s="50"/>
      <c r="E1467" s="50"/>
      <c r="F1467" s="32"/>
      <c r="G1467" s="50"/>
      <c r="H1467" s="50"/>
      <c r="I1467" s="50"/>
      <c r="J1467" s="50"/>
      <c r="K1467" s="50"/>
      <c r="L1467" s="50"/>
      <c r="M1467" s="50"/>
      <c r="N1467" s="50"/>
      <c r="O1467" s="50"/>
      <c r="P1467" s="50"/>
      <c r="Q1467" s="50"/>
    </row>
    <row r="1468" spans="1:17" x14ac:dyDescent="0.3">
      <c r="A1468" s="50"/>
      <c r="B1468" s="50"/>
      <c r="C1468" s="50"/>
      <c r="D1468" s="50"/>
      <c r="E1468" s="50"/>
      <c r="F1468" s="32"/>
      <c r="G1468" s="50"/>
      <c r="H1468" s="50"/>
      <c r="I1468" s="50"/>
      <c r="J1468" s="50"/>
      <c r="K1468" s="50"/>
      <c r="L1468" s="50"/>
      <c r="M1468" s="50"/>
      <c r="N1468" s="50"/>
      <c r="O1468" s="50"/>
      <c r="P1468" s="50"/>
      <c r="Q1468" s="50"/>
    </row>
    <row r="1469" spans="1:17" x14ac:dyDescent="0.3">
      <c r="A1469" s="50"/>
      <c r="B1469" s="50"/>
      <c r="C1469" s="50"/>
      <c r="D1469" s="50"/>
      <c r="E1469" s="50"/>
      <c r="F1469" s="32"/>
      <c r="G1469" s="50"/>
      <c r="H1469" s="50"/>
      <c r="I1469" s="50"/>
      <c r="J1469" s="50"/>
      <c r="K1469" s="50"/>
      <c r="L1469" s="50"/>
      <c r="M1469" s="50"/>
      <c r="N1469" s="50"/>
      <c r="O1469" s="50"/>
      <c r="P1469" s="50"/>
      <c r="Q1469" s="50"/>
    </row>
    <row r="1470" spans="1:17" x14ac:dyDescent="0.3">
      <c r="A1470" s="50"/>
      <c r="B1470" s="50"/>
      <c r="C1470" s="50"/>
      <c r="D1470" s="50"/>
      <c r="E1470" s="50"/>
      <c r="F1470" s="32"/>
      <c r="G1470" s="50"/>
      <c r="H1470" s="50"/>
      <c r="I1470" s="50"/>
      <c r="J1470" s="50"/>
      <c r="K1470" s="50"/>
      <c r="L1470" s="50"/>
      <c r="M1470" s="50"/>
      <c r="N1470" s="50"/>
      <c r="O1470" s="50"/>
      <c r="P1470" s="50"/>
      <c r="Q1470" s="50"/>
    </row>
    <row r="1471" spans="1:17" x14ac:dyDescent="0.3">
      <c r="A1471" s="50"/>
      <c r="B1471" s="50"/>
      <c r="C1471" s="50"/>
      <c r="D1471" s="50"/>
      <c r="E1471" s="50"/>
      <c r="F1471" s="32"/>
      <c r="G1471" s="50"/>
      <c r="H1471" s="50"/>
      <c r="I1471" s="50"/>
      <c r="J1471" s="50"/>
      <c r="K1471" s="50"/>
      <c r="L1471" s="50"/>
      <c r="M1471" s="50"/>
      <c r="N1471" s="50"/>
      <c r="O1471" s="50"/>
      <c r="P1471" s="50"/>
      <c r="Q1471" s="50"/>
    </row>
    <row r="1472" spans="1:17" x14ac:dyDescent="0.3">
      <c r="A1472" s="50"/>
      <c r="B1472" s="50"/>
      <c r="C1472" s="50"/>
      <c r="D1472" s="50"/>
      <c r="E1472" s="50"/>
      <c r="F1472" s="32"/>
      <c r="G1472" s="50"/>
      <c r="H1472" s="50"/>
      <c r="I1472" s="50"/>
      <c r="J1472" s="50"/>
      <c r="K1472" s="50"/>
      <c r="L1472" s="50"/>
      <c r="M1472" s="50"/>
      <c r="N1472" s="50"/>
      <c r="O1472" s="50"/>
      <c r="P1472" s="50"/>
      <c r="Q1472" s="50"/>
    </row>
    <row r="1473" spans="1:17" x14ac:dyDescent="0.3">
      <c r="A1473" s="50"/>
      <c r="B1473" s="50"/>
      <c r="C1473" s="50"/>
      <c r="D1473" s="50"/>
      <c r="E1473" s="50"/>
      <c r="F1473" s="32"/>
      <c r="G1473" s="50"/>
      <c r="H1473" s="50"/>
      <c r="I1473" s="50"/>
      <c r="J1473" s="50"/>
      <c r="K1473" s="50"/>
      <c r="L1473" s="50"/>
      <c r="M1473" s="50"/>
      <c r="N1473" s="50"/>
      <c r="O1473" s="50"/>
      <c r="P1473" s="50"/>
      <c r="Q1473" s="50"/>
    </row>
    <row r="1474" spans="1:17" x14ac:dyDescent="0.3">
      <c r="A1474" s="50"/>
      <c r="B1474" s="50"/>
      <c r="C1474" s="50"/>
      <c r="D1474" s="50"/>
      <c r="E1474" s="50"/>
      <c r="F1474" s="32"/>
      <c r="G1474" s="50"/>
      <c r="H1474" s="50"/>
      <c r="I1474" s="50"/>
      <c r="J1474" s="50"/>
      <c r="K1474" s="50"/>
      <c r="L1474" s="50"/>
      <c r="M1474" s="50"/>
      <c r="N1474" s="50"/>
      <c r="O1474" s="50"/>
      <c r="P1474" s="50"/>
      <c r="Q1474" s="50"/>
    </row>
    <row r="1475" spans="1:17" x14ac:dyDescent="0.3">
      <c r="A1475" s="50"/>
      <c r="B1475" s="50"/>
      <c r="C1475" s="50"/>
      <c r="D1475" s="50"/>
      <c r="E1475" s="50"/>
      <c r="F1475" s="32"/>
      <c r="G1475" s="50"/>
      <c r="H1475" s="50"/>
      <c r="I1475" s="50"/>
      <c r="J1475" s="50"/>
      <c r="K1475" s="50"/>
      <c r="L1475" s="50"/>
      <c r="M1475" s="50"/>
      <c r="N1475" s="50"/>
      <c r="O1475" s="50"/>
      <c r="P1475" s="50"/>
      <c r="Q1475" s="50"/>
    </row>
    <row r="1476" spans="1:17" x14ac:dyDescent="0.3">
      <c r="A1476" s="50"/>
      <c r="B1476" s="50"/>
      <c r="C1476" s="50"/>
      <c r="D1476" s="50"/>
      <c r="E1476" s="50"/>
      <c r="F1476" s="32"/>
      <c r="G1476" s="50"/>
      <c r="H1476" s="50"/>
      <c r="I1476" s="50"/>
      <c r="J1476" s="50"/>
      <c r="K1476" s="50"/>
      <c r="L1476" s="50"/>
      <c r="M1476" s="50"/>
      <c r="N1476" s="50"/>
      <c r="O1476" s="50"/>
      <c r="P1476" s="50"/>
      <c r="Q1476" s="50"/>
    </row>
    <row r="1477" spans="1:17" x14ac:dyDescent="0.3">
      <c r="A1477" s="50"/>
      <c r="B1477" s="50"/>
      <c r="C1477" s="50"/>
      <c r="D1477" s="50"/>
      <c r="E1477" s="50"/>
      <c r="F1477" s="32"/>
      <c r="G1477" s="50"/>
      <c r="H1477" s="50"/>
      <c r="I1477" s="50"/>
      <c r="J1477" s="50"/>
      <c r="K1477" s="50"/>
      <c r="L1477" s="50"/>
      <c r="M1477" s="50"/>
      <c r="N1477" s="50"/>
      <c r="O1477" s="50"/>
      <c r="P1477" s="50"/>
      <c r="Q1477" s="50"/>
    </row>
    <row r="1478" spans="1:17" x14ac:dyDescent="0.3">
      <c r="A1478" s="50"/>
      <c r="B1478" s="50"/>
      <c r="C1478" s="50"/>
      <c r="D1478" s="50"/>
      <c r="E1478" s="50"/>
      <c r="F1478" s="32"/>
      <c r="G1478" s="50"/>
      <c r="H1478" s="50"/>
      <c r="I1478" s="50"/>
      <c r="J1478" s="50"/>
      <c r="K1478" s="50"/>
      <c r="L1478" s="50"/>
      <c r="M1478" s="50"/>
      <c r="N1478" s="50"/>
      <c r="O1478" s="50"/>
      <c r="P1478" s="50"/>
      <c r="Q1478" s="50"/>
    </row>
    <row r="1479" spans="1:17" x14ac:dyDescent="0.3">
      <c r="A1479" s="50"/>
      <c r="B1479" s="50"/>
      <c r="C1479" s="50"/>
      <c r="D1479" s="50"/>
      <c r="E1479" s="50"/>
      <c r="F1479" s="32"/>
      <c r="G1479" s="50"/>
      <c r="H1479" s="50"/>
      <c r="I1479" s="50"/>
      <c r="J1479" s="50"/>
      <c r="K1479" s="50"/>
      <c r="L1479" s="50"/>
      <c r="M1479" s="50"/>
      <c r="N1479" s="50"/>
      <c r="O1479" s="50"/>
      <c r="P1479" s="50"/>
      <c r="Q1479" s="50"/>
    </row>
    <row r="1480" spans="1:17" x14ac:dyDescent="0.3">
      <c r="A1480" s="50"/>
      <c r="B1480" s="50"/>
      <c r="C1480" s="50"/>
      <c r="D1480" s="50"/>
      <c r="E1480" s="50"/>
      <c r="F1480" s="32"/>
      <c r="G1480" s="50"/>
      <c r="H1480" s="50"/>
      <c r="I1480" s="50"/>
      <c r="J1480" s="50"/>
      <c r="K1480" s="50"/>
      <c r="L1480" s="50"/>
      <c r="M1480" s="50"/>
      <c r="N1480" s="50"/>
      <c r="O1480" s="50"/>
      <c r="P1480" s="50"/>
      <c r="Q1480" s="50"/>
    </row>
    <row r="1481" spans="1:17" x14ac:dyDescent="0.3">
      <c r="A1481" s="50"/>
      <c r="B1481" s="50"/>
      <c r="C1481" s="50"/>
      <c r="D1481" s="50"/>
      <c r="E1481" s="50"/>
      <c r="F1481" s="32"/>
      <c r="G1481" s="50"/>
      <c r="H1481" s="50"/>
      <c r="I1481" s="50"/>
      <c r="J1481" s="50"/>
      <c r="K1481" s="50"/>
      <c r="L1481" s="50"/>
      <c r="M1481" s="50"/>
      <c r="N1481" s="50"/>
      <c r="O1481" s="50"/>
      <c r="P1481" s="50"/>
      <c r="Q1481" s="50"/>
    </row>
    <row r="1482" spans="1:17" x14ac:dyDescent="0.3">
      <c r="A1482" s="50"/>
      <c r="B1482" s="50"/>
      <c r="C1482" s="50"/>
      <c r="D1482" s="50"/>
      <c r="E1482" s="50"/>
      <c r="F1482" s="32"/>
      <c r="G1482" s="50"/>
      <c r="H1482" s="50"/>
      <c r="I1482" s="50"/>
      <c r="J1482" s="50"/>
      <c r="K1482" s="50"/>
      <c r="L1482" s="50"/>
      <c r="M1482" s="50"/>
      <c r="N1482" s="50"/>
      <c r="O1482" s="50"/>
      <c r="P1482" s="50"/>
      <c r="Q1482" s="50"/>
    </row>
    <row r="1483" spans="1:17" x14ac:dyDescent="0.3">
      <c r="A1483" s="50"/>
      <c r="B1483" s="50"/>
      <c r="C1483" s="50"/>
      <c r="D1483" s="50"/>
      <c r="E1483" s="50"/>
      <c r="F1483" s="32"/>
      <c r="G1483" s="50"/>
      <c r="H1483" s="50"/>
      <c r="I1483" s="50"/>
      <c r="J1483" s="50"/>
      <c r="K1483" s="50"/>
      <c r="L1483" s="50"/>
      <c r="M1483" s="50"/>
      <c r="N1483" s="50"/>
      <c r="O1483" s="50"/>
      <c r="P1483" s="50"/>
      <c r="Q1483" s="50"/>
    </row>
    <row r="1484" spans="1:17" x14ac:dyDescent="0.3">
      <c r="A1484" s="50"/>
      <c r="B1484" s="50"/>
      <c r="C1484" s="50"/>
      <c r="D1484" s="50"/>
      <c r="E1484" s="50"/>
      <c r="F1484" s="32"/>
      <c r="G1484" s="50"/>
      <c r="H1484" s="50"/>
      <c r="I1484" s="50"/>
      <c r="J1484" s="50"/>
      <c r="K1484" s="50"/>
      <c r="L1484" s="50"/>
      <c r="M1484" s="50"/>
      <c r="N1484" s="50"/>
      <c r="O1484" s="50"/>
      <c r="P1484" s="50"/>
      <c r="Q1484" s="50"/>
    </row>
    <row r="1485" spans="1:17" x14ac:dyDescent="0.3">
      <c r="A1485" s="50"/>
      <c r="B1485" s="50"/>
      <c r="C1485" s="50"/>
      <c r="D1485" s="50"/>
      <c r="E1485" s="50"/>
      <c r="F1485" s="32"/>
      <c r="G1485" s="50"/>
      <c r="H1485" s="50"/>
      <c r="I1485" s="50"/>
      <c r="J1485" s="50"/>
      <c r="K1485" s="50"/>
      <c r="L1485" s="50"/>
      <c r="M1485" s="50"/>
      <c r="N1485" s="50"/>
      <c r="O1485" s="50"/>
      <c r="P1485" s="50"/>
      <c r="Q1485" s="50"/>
    </row>
    <row r="1486" spans="1:17" x14ac:dyDescent="0.3">
      <c r="A1486" s="50"/>
      <c r="B1486" s="50"/>
      <c r="C1486" s="50"/>
      <c r="D1486" s="50"/>
      <c r="E1486" s="50"/>
      <c r="F1486" s="32"/>
      <c r="G1486" s="50"/>
      <c r="H1486" s="50"/>
      <c r="I1486" s="50"/>
      <c r="J1486" s="50"/>
      <c r="K1486" s="50"/>
      <c r="L1486" s="50"/>
      <c r="M1486" s="50"/>
      <c r="N1486" s="50"/>
      <c r="O1486" s="50"/>
      <c r="P1486" s="50"/>
      <c r="Q1486" s="50"/>
    </row>
    <row r="1487" spans="1:17" x14ac:dyDescent="0.3">
      <c r="A1487" s="50"/>
      <c r="B1487" s="50"/>
      <c r="C1487" s="50"/>
      <c r="D1487" s="50"/>
      <c r="E1487" s="50"/>
      <c r="F1487" s="32"/>
      <c r="G1487" s="50"/>
      <c r="H1487" s="50"/>
      <c r="I1487" s="50"/>
      <c r="J1487" s="50"/>
      <c r="K1487" s="50"/>
      <c r="L1487" s="50"/>
      <c r="M1487" s="50"/>
      <c r="N1487" s="50"/>
      <c r="O1487" s="50"/>
      <c r="P1487" s="50"/>
      <c r="Q1487" s="50"/>
    </row>
    <row r="1488" spans="1:17" x14ac:dyDescent="0.3">
      <c r="A1488" s="50"/>
      <c r="B1488" s="50"/>
      <c r="C1488" s="50"/>
      <c r="D1488" s="50"/>
      <c r="E1488" s="50"/>
      <c r="F1488" s="32"/>
      <c r="G1488" s="50"/>
      <c r="H1488" s="50"/>
      <c r="I1488" s="50"/>
      <c r="J1488" s="50"/>
      <c r="K1488" s="50"/>
      <c r="L1488" s="50"/>
      <c r="M1488" s="50"/>
      <c r="N1488" s="50"/>
      <c r="O1488" s="50"/>
      <c r="P1488" s="50"/>
      <c r="Q1488" s="50"/>
    </row>
    <row r="1489" spans="1:17" x14ac:dyDescent="0.3">
      <c r="A1489" s="50"/>
      <c r="B1489" s="50"/>
      <c r="C1489" s="50"/>
      <c r="D1489" s="50"/>
      <c r="E1489" s="50"/>
      <c r="F1489" s="32"/>
      <c r="G1489" s="50"/>
      <c r="H1489" s="50"/>
      <c r="I1489" s="50"/>
      <c r="J1489" s="50"/>
      <c r="K1489" s="50"/>
      <c r="L1489" s="50"/>
      <c r="M1489" s="50"/>
      <c r="N1489" s="50"/>
      <c r="O1489" s="50"/>
      <c r="P1489" s="50"/>
      <c r="Q1489" s="50"/>
    </row>
    <row r="1490" spans="1:17" x14ac:dyDescent="0.3">
      <c r="A1490" s="50"/>
      <c r="B1490" s="50"/>
      <c r="C1490" s="50"/>
      <c r="D1490" s="50"/>
      <c r="E1490" s="50"/>
      <c r="F1490" s="32"/>
      <c r="G1490" s="50"/>
      <c r="H1490" s="50"/>
      <c r="I1490" s="50"/>
      <c r="J1490" s="50"/>
      <c r="K1490" s="50"/>
      <c r="L1490" s="50"/>
      <c r="M1490" s="50"/>
      <c r="N1490" s="50"/>
      <c r="O1490" s="50"/>
      <c r="P1490" s="50"/>
      <c r="Q1490" s="50"/>
    </row>
    <row r="1491" spans="1:17" x14ac:dyDescent="0.3">
      <c r="A1491" s="50"/>
      <c r="B1491" s="50"/>
      <c r="C1491" s="50"/>
      <c r="D1491" s="50"/>
      <c r="E1491" s="50"/>
      <c r="F1491" s="32"/>
      <c r="G1491" s="50"/>
      <c r="H1491" s="50"/>
      <c r="I1491" s="50"/>
      <c r="J1491" s="50"/>
      <c r="K1491" s="50"/>
      <c r="L1491" s="50"/>
      <c r="M1491" s="50"/>
      <c r="N1491" s="50"/>
      <c r="O1491" s="50"/>
      <c r="P1491" s="50"/>
      <c r="Q1491" s="50"/>
    </row>
    <row r="1492" spans="1:17" x14ac:dyDescent="0.3">
      <c r="A1492" s="50"/>
      <c r="B1492" s="50"/>
      <c r="C1492" s="50"/>
      <c r="D1492" s="50"/>
      <c r="E1492" s="50"/>
      <c r="F1492" s="32"/>
      <c r="G1492" s="50"/>
      <c r="H1492" s="50"/>
      <c r="I1492" s="50"/>
      <c r="J1492" s="50"/>
      <c r="K1492" s="50"/>
      <c r="L1492" s="50"/>
      <c r="M1492" s="50"/>
      <c r="N1492" s="50"/>
      <c r="O1492" s="50"/>
      <c r="P1492" s="50"/>
      <c r="Q1492" s="50"/>
    </row>
    <row r="1493" spans="1:17" x14ac:dyDescent="0.3">
      <c r="A1493" s="50"/>
      <c r="B1493" s="50"/>
      <c r="C1493" s="50"/>
      <c r="D1493" s="50"/>
      <c r="E1493" s="50"/>
      <c r="F1493" s="32"/>
      <c r="G1493" s="50"/>
      <c r="H1493" s="50"/>
      <c r="I1493" s="50"/>
      <c r="J1493" s="50"/>
      <c r="K1493" s="50"/>
      <c r="L1493" s="50"/>
      <c r="M1493" s="50"/>
      <c r="N1493" s="50"/>
      <c r="O1493" s="50"/>
      <c r="P1493" s="50"/>
      <c r="Q1493" s="50"/>
    </row>
    <row r="1494" spans="1:17" x14ac:dyDescent="0.3">
      <c r="A1494" s="50"/>
      <c r="B1494" s="50"/>
      <c r="C1494" s="50"/>
      <c r="D1494" s="50"/>
      <c r="E1494" s="50"/>
      <c r="F1494" s="32"/>
      <c r="G1494" s="50"/>
      <c r="H1494" s="50"/>
      <c r="I1494" s="50"/>
      <c r="J1494" s="50"/>
      <c r="K1494" s="50"/>
      <c r="L1494" s="50"/>
      <c r="M1494" s="50"/>
      <c r="N1494" s="50"/>
      <c r="O1494" s="50"/>
      <c r="P1494" s="50"/>
      <c r="Q1494" s="50"/>
    </row>
    <row r="1495" spans="1:17" x14ac:dyDescent="0.3">
      <c r="A1495" s="50"/>
      <c r="B1495" s="50"/>
      <c r="C1495" s="50"/>
      <c r="D1495" s="50"/>
      <c r="E1495" s="50"/>
      <c r="F1495" s="32"/>
      <c r="G1495" s="50"/>
      <c r="H1495" s="50"/>
      <c r="I1495" s="50"/>
      <c r="J1495" s="50"/>
      <c r="K1495" s="50"/>
      <c r="L1495" s="50"/>
      <c r="M1495" s="50"/>
      <c r="N1495" s="50"/>
      <c r="O1495" s="50"/>
      <c r="P1495" s="50"/>
      <c r="Q1495" s="50"/>
    </row>
    <row r="1496" spans="1:17" x14ac:dyDescent="0.3">
      <c r="A1496" s="50"/>
      <c r="B1496" s="50"/>
      <c r="C1496" s="50"/>
      <c r="D1496" s="50"/>
      <c r="E1496" s="50"/>
      <c r="F1496" s="32"/>
      <c r="G1496" s="50"/>
      <c r="H1496" s="50"/>
      <c r="I1496" s="50"/>
      <c r="J1496" s="50"/>
      <c r="K1496" s="50"/>
      <c r="L1496" s="50"/>
      <c r="M1496" s="50"/>
      <c r="N1496" s="50"/>
      <c r="O1496" s="50"/>
      <c r="P1496" s="50"/>
      <c r="Q1496" s="50"/>
    </row>
    <row r="1497" spans="1:17" x14ac:dyDescent="0.3">
      <c r="A1497" s="50"/>
      <c r="B1497" s="50"/>
      <c r="C1497" s="50"/>
      <c r="D1497" s="50"/>
      <c r="E1497" s="50"/>
      <c r="F1497" s="32"/>
      <c r="G1497" s="50"/>
      <c r="H1497" s="50"/>
      <c r="I1497" s="50"/>
      <c r="J1497" s="50"/>
      <c r="K1497" s="50"/>
      <c r="L1497" s="50"/>
      <c r="M1497" s="50"/>
      <c r="N1497" s="50"/>
      <c r="O1497" s="50"/>
      <c r="P1497" s="50"/>
      <c r="Q1497" s="50"/>
    </row>
    <row r="1498" spans="1:17" x14ac:dyDescent="0.3">
      <c r="A1498" s="50"/>
      <c r="B1498" s="50"/>
      <c r="C1498" s="50"/>
      <c r="D1498" s="50"/>
      <c r="E1498" s="50"/>
      <c r="F1498" s="32"/>
      <c r="G1498" s="50"/>
      <c r="H1498" s="50"/>
      <c r="I1498" s="50"/>
      <c r="J1498" s="50"/>
      <c r="K1498" s="50"/>
      <c r="L1498" s="50"/>
      <c r="M1498" s="50"/>
      <c r="N1498" s="50"/>
      <c r="O1498" s="50"/>
      <c r="P1498" s="50"/>
      <c r="Q1498" s="50"/>
    </row>
    <row r="1499" spans="1:17" x14ac:dyDescent="0.3">
      <c r="A1499" s="50"/>
      <c r="B1499" s="50"/>
      <c r="C1499" s="50"/>
      <c r="D1499" s="50"/>
      <c r="E1499" s="50"/>
      <c r="F1499" s="32"/>
      <c r="G1499" s="50"/>
      <c r="H1499" s="50"/>
      <c r="I1499" s="50"/>
      <c r="J1499" s="50"/>
      <c r="K1499" s="50"/>
      <c r="L1499" s="50"/>
      <c r="M1499" s="50"/>
      <c r="N1499" s="50"/>
      <c r="O1499" s="50"/>
      <c r="P1499" s="50"/>
      <c r="Q1499" s="50"/>
    </row>
    <row r="1500" spans="1:17" x14ac:dyDescent="0.3">
      <c r="A1500" s="50"/>
      <c r="B1500" s="50"/>
      <c r="C1500" s="50"/>
      <c r="D1500" s="50"/>
      <c r="E1500" s="50"/>
      <c r="F1500" s="32"/>
      <c r="G1500" s="50"/>
      <c r="H1500" s="50"/>
      <c r="I1500" s="50"/>
      <c r="J1500" s="50"/>
      <c r="K1500" s="50"/>
      <c r="L1500" s="50"/>
      <c r="M1500" s="50"/>
      <c r="N1500" s="50"/>
      <c r="O1500" s="50"/>
      <c r="P1500" s="50"/>
      <c r="Q1500" s="50"/>
    </row>
    <row r="1501" spans="1:17" x14ac:dyDescent="0.3">
      <c r="A1501" s="50"/>
      <c r="B1501" s="50"/>
      <c r="C1501" s="50"/>
      <c r="D1501" s="50"/>
      <c r="E1501" s="50"/>
      <c r="F1501" s="32"/>
      <c r="G1501" s="50"/>
      <c r="H1501" s="50"/>
      <c r="I1501" s="50"/>
      <c r="J1501" s="50"/>
      <c r="K1501" s="50"/>
      <c r="L1501" s="50"/>
      <c r="M1501" s="50"/>
      <c r="N1501" s="50"/>
      <c r="O1501" s="50"/>
      <c r="P1501" s="50"/>
      <c r="Q1501" s="50"/>
    </row>
    <row r="1502" spans="1:17" x14ac:dyDescent="0.3">
      <c r="A1502" s="50"/>
      <c r="B1502" s="50"/>
      <c r="C1502" s="50"/>
      <c r="D1502" s="50"/>
      <c r="E1502" s="50"/>
      <c r="F1502" s="32"/>
      <c r="G1502" s="50"/>
      <c r="H1502" s="50"/>
      <c r="I1502" s="50"/>
      <c r="J1502" s="50"/>
      <c r="K1502" s="50"/>
      <c r="L1502" s="50"/>
      <c r="M1502" s="50"/>
      <c r="N1502" s="50"/>
      <c r="O1502" s="50"/>
      <c r="P1502" s="50"/>
      <c r="Q1502" s="50"/>
    </row>
    <row r="1503" spans="1:17" x14ac:dyDescent="0.3">
      <c r="A1503" s="50"/>
      <c r="B1503" s="50"/>
      <c r="C1503" s="50"/>
      <c r="D1503" s="50"/>
      <c r="E1503" s="50"/>
      <c r="F1503" s="32"/>
      <c r="G1503" s="50"/>
      <c r="H1503" s="50"/>
      <c r="I1503" s="50"/>
      <c r="J1503" s="50"/>
      <c r="K1503" s="50"/>
      <c r="L1503" s="50"/>
      <c r="M1503" s="50"/>
      <c r="N1503" s="50"/>
      <c r="O1503" s="50"/>
      <c r="P1503" s="50"/>
      <c r="Q1503" s="50"/>
    </row>
    <row r="1504" spans="1:17" x14ac:dyDescent="0.3">
      <c r="A1504" s="50"/>
      <c r="B1504" s="50"/>
      <c r="C1504" s="50"/>
      <c r="D1504" s="50"/>
      <c r="E1504" s="50"/>
      <c r="F1504" s="32"/>
      <c r="G1504" s="50"/>
      <c r="H1504" s="50"/>
      <c r="I1504" s="50"/>
      <c r="J1504" s="50"/>
      <c r="K1504" s="50"/>
      <c r="L1504" s="50"/>
      <c r="M1504" s="50"/>
      <c r="N1504" s="50"/>
      <c r="O1504" s="50"/>
      <c r="P1504" s="50"/>
      <c r="Q1504" s="50"/>
    </row>
    <row r="1505" spans="1:17" x14ac:dyDescent="0.3">
      <c r="A1505" s="50"/>
      <c r="B1505" s="50"/>
      <c r="C1505" s="50"/>
      <c r="D1505" s="50"/>
      <c r="E1505" s="50"/>
      <c r="F1505" s="32"/>
      <c r="G1505" s="50"/>
      <c r="H1505" s="50"/>
      <c r="I1505" s="50"/>
      <c r="J1505" s="50"/>
      <c r="K1505" s="50"/>
      <c r="L1505" s="50"/>
      <c r="M1505" s="50"/>
      <c r="N1505" s="50"/>
      <c r="O1505" s="50"/>
      <c r="P1505" s="50"/>
      <c r="Q1505" s="50"/>
    </row>
    <row r="1506" spans="1:17" x14ac:dyDescent="0.3">
      <c r="A1506" s="50"/>
      <c r="B1506" s="50"/>
      <c r="C1506" s="50"/>
      <c r="D1506" s="50"/>
      <c r="E1506" s="50"/>
      <c r="F1506" s="32"/>
      <c r="G1506" s="50"/>
      <c r="H1506" s="50"/>
      <c r="I1506" s="50"/>
      <c r="J1506" s="50"/>
      <c r="K1506" s="50"/>
      <c r="L1506" s="50"/>
      <c r="M1506" s="50"/>
      <c r="N1506" s="50"/>
      <c r="O1506" s="50"/>
      <c r="P1506" s="50"/>
      <c r="Q1506" s="50"/>
    </row>
    <row r="1507" spans="1:17" x14ac:dyDescent="0.3">
      <c r="A1507" s="50"/>
      <c r="B1507" s="50"/>
      <c r="C1507" s="50"/>
      <c r="D1507" s="50"/>
      <c r="E1507" s="50"/>
      <c r="F1507" s="32"/>
      <c r="G1507" s="50"/>
      <c r="H1507" s="50"/>
      <c r="I1507" s="50"/>
      <c r="J1507" s="50"/>
      <c r="K1507" s="50"/>
      <c r="L1507" s="50"/>
      <c r="M1507" s="50"/>
      <c r="N1507" s="50"/>
      <c r="O1507" s="50"/>
      <c r="P1507" s="50"/>
      <c r="Q1507" s="50"/>
    </row>
    <row r="1508" spans="1:17" x14ac:dyDescent="0.3">
      <c r="A1508" s="50"/>
      <c r="B1508" s="50"/>
      <c r="C1508" s="50"/>
      <c r="D1508" s="50"/>
      <c r="E1508" s="50"/>
      <c r="F1508" s="32"/>
      <c r="G1508" s="50"/>
      <c r="H1508" s="50"/>
      <c r="I1508" s="50"/>
      <c r="J1508" s="50"/>
      <c r="K1508" s="50"/>
      <c r="L1508" s="50"/>
      <c r="M1508" s="50"/>
      <c r="N1508" s="50"/>
      <c r="O1508" s="50"/>
      <c r="P1508" s="50"/>
      <c r="Q1508" s="50"/>
    </row>
    <row r="1509" spans="1:17" x14ac:dyDescent="0.3">
      <c r="A1509" s="50"/>
      <c r="B1509" s="50"/>
      <c r="C1509" s="50"/>
      <c r="D1509" s="50"/>
      <c r="E1509" s="50"/>
      <c r="F1509" s="32"/>
      <c r="G1509" s="50"/>
      <c r="H1509" s="50"/>
      <c r="I1509" s="50"/>
      <c r="J1509" s="50"/>
      <c r="K1509" s="50"/>
      <c r="L1509" s="50"/>
      <c r="M1509" s="50"/>
      <c r="N1509" s="50"/>
      <c r="O1509" s="50"/>
      <c r="P1509" s="50"/>
      <c r="Q1509" s="50"/>
    </row>
    <row r="1510" spans="1:17" x14ac:dyDescent="0.3">
      <c r="A1510" s="50"/>
      <c r="B1510" s="50"/>
      <c r="C1510" s="50"/>
      <c r="D1510" s="50"/>
      <c r="E1510" s="50"/>
      <c r="F1510" s="32"/>
      <c r="G1510" s="50"/>
      <c r="H1510" s="50"/>
      <c r="I1510" s="50"/>
      <c r="J1510" s="50"/>
      <c r="K1510" s="50"/>
      <c r="L1510" s="50"/>
      <c r="M1510" s="50"/>
      <c r="N1510" s="50"/>
      <c r="O1510" s="50"/>
      <c r="P1510" s="50"/>
      <c r="Q1510" s="50"/>
    </row>
    <row r="1511" spans="1:17" x14ac:dyDescent="0.3">
      <c r="A1511" s="50"/>
      <c r="B1511" s="50"/>
      <c r="C1511" s="50"/>
      <c r="D1511" s="50"/>
      <c r="E1511" s="50"/>
      <c r="F1511" s="32"/>
      <c r="G1511" s="50"/>
      <c r="H1511" s="50"/>
      <c r="I1511" s="50"/>
      <c r="J1511" s="50"/>
      <c r="K1511" s="50"/>
      <c r="L1511" s="50"/>
      <c r="M1511" s="50"/>
      <c r="N1511" s="50"/>
      <c r="O1511" s="50"/>
      <c r="P1511" s="50"/>
      <c r="Q1511" s="50"/>
    </row>
    <row r="1512" spans="1:17" x14ac:dyDescent="0.3">
      <c r="A1512" s="50"/>
      <c r="B1512" s="50"/>
      <c r="C1512" s="50"/>
      <c r="D1512" s="50"/>
      <c r="E1512" s="50"/>
      <c r="F1512" s="32"/>
      <c r="G1512" s="50"/>
      <c r="H1512" s="50"/>
      <c r="I1512" s="50"/>
      <c r="J1512" s="50"/>
      <c r="K1512" s="50"/>
      <c r="L1512" s="50"/>
      <c r="M1512" s="50"/>
      <c r="N1512" s="50"/>
      <c r="O1512" s="50"/>
      <c r="P1512" s="50"/>
      <c r="Q1512" s="50"/>
    </row>
    <row r="1513" spans="1:17" x14ac:dyDescent="0.3">
      <c r="A1513" s="50"/>
      <c r="B1513" s="50"/>
      <c r="C1513" s="50"/>
      <c r="D1513" s="50"/>
      <c r="E1513" s="50"/>
      <c r="F1513" s="32"/>
      <c r="G1513" s="50"/>
      <c r="H1513" s="50"/>
      <c r="I1513" s="50"/>
      <c r="J1513" s="50"/>
      <c r="K1513" s="50"/>
      <c r="L1513" s="50"/>
      <c r="M1513" s="50"/>
      <c r="N1513" s="50"/>
      <c r="O1513" s="50"/>
      <c r="P1513" s="50"/>
      <c r="Q1513" s="50"/>
    </row>
    <row r="1514" spans="1:17" x14ac:dyDescent="0.3">
      <c r="A1514" s="50"/>
      <c r="B1514" s="50"/>
      <c r="C1514" s="50"/>
      <c r="D1514" s="50"/>
      <c r="E1514" s="50"/>
      <c r="F1514" s="32"/>
      <c r="G1514" s="50"/>
      <c r="H1514" s="50"/>
      <c r="I1514" s="50"/>
      <c r="J1514" s="50"/>
      <c r="K1514" s="50"/>
      <c r="L1514" s="50"/>
      <c r="M1514" s="50"/>
      <c r="N1514" s="50"/>
      <c r="O1514" s="50"/>
      <c r="P1514" s="50"/>
      <c r="Q1514" s="50"/>
    </row>
    <row r="1515" spans="1:17" x14ac:dyDescent="0.3">
      <c r="A1515" s="50"/>
      <c r="B1515" s="50"/>
      <c r="C1515" s="50"/>
      <c r="D1515" s="50"/>
      <c r="E1515" s="50"/>
      <c r="F1515" s="32"/>
      <c r="G1515" s="50"/>
      <c r="H1515" s="50"/>
      <c r="I1515" s="50"/>
      <c r="J1515" s="50"/>
      <c r="K1515" s="50"/>
      <c r="L1515" s="50"/>
      <c r="M1515" s="50"/>
      <c r="N1515" s="50"/>
      <c r="O1515" s="50"/>
      <c r="P1515" s="50"/>
      <c r="Q1515" s="50"/>
    </row>
    <row r="1516" spans="1:17" x14ac:dyDescent="0.3">
      <c r="A1516" s="50"/>
      <c r="B1516" s="50"/>
      <c r="C1516" s="50"/>
      <c r="D1516" s="50"/>
      <c r="E1516" s="50"/>
      <c r="F1516" s="32"/>
      <c r="G1516" s="50"/>
      <c r="H1516" s="50"/>
      <c r="I1516" s="50"/>
      <c r="J1516" s="50"/>
      <c r="K1516" s="50"/>
      <c r="L1516" s="50"/>
      <c r="M1516" s="50"/>
      <c r="N1516" s="50"/>
      <c r="O1516" s="50"/>
      <c r="P1516" s="50"/>
      <c r="Q1516" s="50"/>
    </row>
    <row r="1517" spans="1:17" x14ac:dyDescent="0.3">
      <c r="A1517" s="50"/>
      <c r="B1517" s="50"/>
      <c r="C1517" s="50"/>
      <c r="D1517" s="50"/>
      <c r="E1517" s="50"/>
      <c r="F1517" s="32"/>
      <c r="G1517" s="50"/>
      <c r="H1517" s="50"/>
      <c r="I1517" s="50"/>
      <c r="J1517" s="50"/>
      <c r="K1517" s="50"/>
      <c r="L1517" s="50"/>
      <c r="M1517" s="50"/>
      <c r="N1517" s="50"/>
      <c r="O1517" s="50"/>
      <c r="P1517" s="50"/>
      <c r="Q1517" s="50"/>
    </row>
    <row r="1518" spans="1:17" x14ac:dyDescent="0.3">
      <c r="A1518" s="50"/>
      <c r="B1518" s="50"/>
      <c r="C1518" s="50"/>
      <c r="D1518" s="50"/>
      <c r="E1518" s="50"/>
      <c r="F1518" s="32"/>
      <c r="G1518" s="50"/>
      <c r="H1518" s="50"/>
      <c r="I1518" s="50"/>
      <c r="J1518" s="50"/>
      <c r="K1518" s="50"/>
      <c r="L1518" s="50"/>
      <c r="M1518" s="50"/>
      <c r="N1518" s="50"/>
      <c r="O1518" s="50"/>
      <c r="P1518" s="50"/>
      <c r="Q1518" s="50"/>
    </row>
    <row r="1519" spans="1:17" x14ac:dyDescent="0.3">
      <c r="A1519" s="50"/>
      <c r="B1519" s="50"/>
      <c r="C1519" s="50"/>
      <c r="D1519" s="50"/>
      <c r="E1519" s="50"/>
      <c r="F1519" s="32"/>
      <c r="G1519" s="50"/>
      <c r="H1519" s="50"/>
      <c r="I1519" s="50"/>
      <c r="J1519" s="50"/>
      <c r="K1519" s="50"/>
      <c r="L1519" s="50"/>
      <c r="M1519" s="50"/>
      <c r="N1519" s="50"/>
      <c r="O1519" s="50"/>
      <c r="P1519" s="50"/>
      <c r="Q1519" s="50"/>
    </row>
    <row r="1520" spans="1:17" x14ac:dyDescent="0.3">
      <c r="A1520" s="50"/>
      <c r="B1520" s="50"/>
      <c r="C1520" s="50"/>
      <c r="D1520" s="50"/>
      <c r="E1520" s="50"/>
      <c r="F1520" s="32"/>
      <c r="G1520" s="50"/>
      <c r="H1520" s="50"/>
      <c r="I1520" s="50"/>
      <c r="J1520" s="50"/>
      <c r="K1520" s="50"/>
      <c r="L1520" s="50"/>
      <c r="M1520" s="50"/>
      <c r="N1520" s="50"/>
      <c r="O1520" s="50"/>
      <c r="P1520" s="50"/>
      <c r="Q1520" s="50"/>
    </row>
    <row r="1521" spans="1:17" x14ac:dyDescent="0.3">
      <c r="A1521" s="50"/>
      <c r="B1521" s="50"/>
      <c r="C1521" s="50"/>
      <c r="D1521" s="50"/>
      <c r="E1521" s="50"/>
      <c r="F1521" s="32"/>
      <c r="G1521" s="50"/>
      <c r="H1521" s="50"/>
      <c r="I1521" s="50"/>
      <c r="J1521" s="50"/>
      <c r="K1521" s="50"/>
      <c r="L1521" s="50"/>
      <c r="M1521" s="50"/>
      <c r="N1521" s="50"/>
      <c r="O1521" s="50"/>
      <c r="P1521" s="50"/>
      <c r="Q1521" s="50"/>
    </row>
    <row r="1522" spans="1:17" x14ac:dyDescent="0.3">
      <c r="A1522" s="50"/>
      <c r="B1522" s="50"/>
      <c r="C1522" s="50"/>
      <c r="D1522" s="50"/>
      <c r="E1522" s="50"/>
      <c r="F1522" s="32"/>
      <c r="G1522" s="50"/>
      <c r="H1522" s="50"/>
      <c r="I1522" s="50"/>
      <c r="J1522" s="50"/>
      <c r="K1522" s="50"/>
      <c r="L1522" s="50"/>
      <c r="M1522" s="50"/>
      <c r="N1522" s="50"/>
      <c r="O1522" s="50"/>
      <c r="P1522" s="50"/>
      <c r="Q1522" s="50"/>
    </row>
    <row r="1523" spans="1:17" x14ac:dyDescent="0.3">
      <c r="A1523" s="50"/>
      <c r="B1523" s="50"/>
      <c r="C1523" s="50"/>
      <c r="D1523" s="50"/>
      <c r="E1523" s="50"/>
      <c r="F1523" s="32"/>
      <c r="G1523" s="50"/>
      <c r="H1523" s="50"/>
      <c r="I1523" s="50"/>
      <c r="J1523" s="50"/>
      <c r="K1523" s="50"/>
      <c r="L1523" s="50"/>
      <c r="M1523" s="50"/>
      <c r="N1523" s="50"/>
      <c r="O1523" s="50"/>
      <c r="P1523" s="50"/>
      <c r="Q1523" s="50"/>
    </row>
    <row r="1524" spans="1:17" x14ac:dyDescent="0.3">
      <c r="A1524" s="50"/>
      <c r="B1524" s="50"/>
      <c r="C1524" s="50"/>
      <c r="D1524" s="50"/>
      <c r="E1524" s="50"/>
      <c r="F1524" s="32"/>
      <c r="G1524" s="50"/>
      <c r="H1524" s="50"/>
      <c r="I1524" s="50"/>
      <c r="J1524" s="50"/>
      <c r="K1524" s="50"/>
      <c r="L1524" s="50"/>
      <c r="M1524" s="50"/>
      <c r="N1524" s="50"/>
      <c r="O1524" s="50"/>
      <c r="P1524" s="50"/>
      <c r="Q1524" s="50"/>
    </row>
    <row r="1525" spans="1:17" x14ac:dyDescent="0.3">
      <c r="A1525" s="50"/>
      <c r="B1525" s="50"/>
      <c r="C1525" s="50"/>
      <c r="D1525" s="50"/>
      <c r="E1525" s="50"/>
      <c r="F1525" s="32"/>
      <c r="G1525" s="50"/>
      <c r="H1525" s="50"/>
      <c r="I1525" s="50"/>
      <c r="J1525" s="50"/>
      <c r="K1525" s="50"/>
      <c r="L1525" s="50"/>
      <c r="M1525" s="50"/>
      <c r="N1525" s="50"/>
      <c r="O1525" s="50"/>
      <c r="P1525" s="50"/>
      <c r="Q1525" s="50"/>
    </row>
    <row r="1526" spans="1:17" x14ac:dyDescent="0.3">
      <c r="A1526" s="50"/>
      <c r="B1526" s="50"/>
      <c r="C1526" s="50"/>
      <c r="D1526" s="50"/>
      <c r="E1526" s="50"/>
      <c r="F1526" s="32"/>
      <c r="G1526" s="50"/>
      <c r="H1526" s="50"/>
      <c r="I1526" s="50"/>
      <c r="J1526" s="50"/>
      <c r="K1526" s="50"/>
      <c r="L1526" s="50"/>
      <c r="M1526" s="50"/>
      <c r="N1526" s="50"/>
      <c r="O1526" s="50"/>
      <c r="P1526" s="50"/>
      <c r="Q1526" s="50"/>
    </row>
    <row r="1527" spans="1:17" x14ac:dyDescent="0.3">
      <c r="A1527" s="50"/>
      <c r="B1527" s="50"/>
      <c r="C1527" s="50"/>
      <c r="D1527" s="50"/>
      <c r="E1527" s="50"/>
      <c r="F1527" s="32"/>
      <c r="G1527" s="50"/>
      <c r="H1527" s="50"/>
      <c r="I1527" s="50"/>
      <c r="J1527" s="50"/>
      <c r="K1527" s="50"/>
      <c r="L1527" s="50"/>
      <c r="M1527" s="50"/>
      <c r="N1527" s="50"/>
      <c r="O1527" s="50"/>
      <c r="P1527" s="50"/>
      <c r="Q1527" s="50"/>
    </row>
    <row r="1528" spans="1:17" x14ac:dyDescent="0.3">
      <c r="A1528" s="50"/>
      <c r="B1528" s="50"/>
      <c r="C1528" s="50"/>
      <c r="D1528" s="50"/>
      <c r="E1528" s="50"/>
      <c r="F1528" s="32"/>
      <c r="G1528" s="50"/>
      <c r="H1528" s="50"/>
      <c r="I1528" s="50"/>
      <c r="J1528" s="50"/>
      <c r="K1528" s="50"/>
      <c r="L1528" s="50"/>
      <c r="M1528" s="50"/>
      <c r="N1528" s="50"/>
      <c r="O1528" s="50"/>
      <c r="P1528" s="50"/>
      <c r="Q1528" s="50"/>
    </row>
    <row r="1529" spans="1:17" x14ac:dyDescent="0.3">
      <c r="A1529" s="50"/>
      <c r="B1529" s="50"/>
      <c r="C1529" s="50"/>
      <c r="D1529" s="50"/>
      <c r="E1529" s="50"/>
      <c r="F1529" s="32"/>
      <c r="G1529" s="50"/>
      <c r="H1529" s="50"/>
      <c r="I1529" s="50"/>
      <c r="J1529" s="50"/>
      <c r="K1529" s="50"/>
      <c r="L1529" s="50"/>
      <c r="M1529" s="50"/>
      <c r="N1529" s="50"/>
      <c r="O1529" s="50"/>
      <c r="P1529" s="50"/>
      <c r="Q1529" s="50"/>
    </row>
    <row r="1530" spans="1:17" x14ac:dyDescent="0.3">
      <c r="A1530" s="50"/>
      <c r="B1530" s="50"/>
      <c r="C1530" s="50"/>
      <c r="D1530" s="50"/>
      <c r="E1530" s="50"/>
      <c r="F1530" s="32"/>
      <c r="G1530" s="50"/>
      <c r="H1530" s="50"/>
      <c r="I1530" s="50"/>
      <c r="J1530" s="50"/>
      <c r="K1530" s="50"/>
      <c r="L1530" s="50"/>
      <c r="M1530" s="50"/>
      <c r="N1530" s="50"/>
      <c r="O1530" s="50"/>
      <c r="P1530" s="50"/>
      <c r="Q1530" s="50"/>
    </row>
    <row r="1531" spans="1:17" x14ac:dyDescent="0.3">
      <c r="A1531" s="50"/>
      <c r="B1531" s="50"/>
      <c r="C1531" s="50"/>
      <c r="D1531" s="50"/>
      <c r="E1531" s="50"/>
      <c r="F1531" s="32"/>
      <c r="G1531" s="50"/>
      <c r="H1531" s="50"/>
      <c r="I1531" s="50"/>
      <c r="J1531" s="50"/>
      <c r="K1531" s="50"/>
      <c r="L1531" s="50"/>
      <c r="M1531" s="50"/>
      <c r="N1531" s="50"/>
      <c r="O1531" s="50"/>
      <c r="P1531" s="50"/>
      <c r="Q1531" s="50"/>
    </row>
    <row r="1532" spans="1:17" x14ac:dyDescent="0.3">
      <c r="A1532" s="50"/>
      <c r="B1532" s="50"/>
      <c r="C1532" s="50"/>
      <c r="D1532" s="50"/>
      <c r="E1532" s="50"/>
      <c r="F1532" s="32"/>
      <c r="G1532" s="50"/>
      <c r="H1532" s="50"/>
      <c r="I1532" s="50"/>
      <c r="J1532" s="50"/>
      <c r="K1532" s="50"/>
      <c r="L1532" s="50"/>
      <c r="M1532" s="50"/>
      <c r="N1532" s="50"/>
      <c r="O1532" s="50"/>
      <c r="P1532" s="50"/>
      <c r="Q1532" s="50"/>
    </row>
    <row r="1533" spans="1:17" x14ac:dyDescent="0.3">
      <c r="A1533" s="50"/>
      <c r="B1533" s="50"/>
      <c r="C1533" s="50"/>
      <c r="D1533" s="50"/>
      <c r="E1533" s="50"/>
      <c r="F1533" s="32"/>
      <c r="G1533" s="50"/>
      <c r="H1533" s="50"/>
      <c r="I1533" s="50"/>
      <c r="J1533" s="50"/>
      <c r="K1533" s="50"/>
      <c r="L1533" s="50"/>
      <c r="M1533" s="50"/>
      <c r="N1533" s="50"/>
      <c r="O1533" s="50"/>
      <c r="P1533" s="50"/>
      <c r="Q1533" s="50"/>
    </row>
    <row r="1534" spans="1:17" x14ac:dyDescent="0.3">
      <c r="A1534" s="50"/>
      <c r="B1534" s="50"/>
      <c r="C1534" s="50"/>
      <c r="D1534" s="50"/>
      <c r="E1534" s="50"/>
      <c r="F1534" s="32"/>
      <c r="G1534" s="50"/>
      <c r="H1534" s="50"/>
      <c r="I1534" s="50"/>
      <c r="J1534" s="50"/>
      <c r="K1534" s="50"/>
      <c r="L1534" s="50"/>
      <c r="M1534" s="50"/>
      <c r="N1534" s="50"/>
      <c r="O1534" s="50"/>
      <c r="P1534" s="50"/>
      <c r="Q1534" s="50"/>
    </row>
    <row r="1535" spans="1:17" x14ac:dyDescent="0.3">
      <c r="A1535" s="50"/>
      <c r="B1535" s="50"/>
      <c r="C1535" s="50"/>
      <c r="D1535" s="50"/>
      <c r="E1535" s="50"/>
      <c r="F1535" s="32"/>
      <c r="G1535" s="50"/>
      <c r="H1535" s="50"/>
      <c r="I1535" s="50"/>
      <c r="J1535" s="50"/>
      <c r="K1535" s="50"/>
      <c r="L1535" s="50"/>
      <c r="M1535" s="50"/>
      <c r="N1535" s="50"/>
      <c r="O1535" s="50"/>
      <c r="P1535" s="50"/>
      <c r="Q1535" s="50"/>
    </row>
    <row r="1536" spans="1:17" x14ac:dyDescent="0.3">
      <c r="A1536" s="50"/>
      <c r="B1536" s="50"/>
      <c r="C1536" s="50"/>
      <c r="D1536" s="50"/>
      <c r="E1536" s="50"/>
      <c r="F1536" s="32"/>
      <c r="G1536" s="50"/>
      <c r="H1536" s="50"/>
      <c r="I1536" s="50"/>
      <c r="J1536" s="50"/>
      <c r="K1536" s="50"/>
      <c r="L1536" s="50"/>
      <c r="M1536" s="50"/>
      <c r="N1536" s="50"/>
      <c r="O1536" s="50"/>
      <c r="P1536" s="50"/>
      <c r="Q1536" s="50"/>
    </row>
    <row r="1537" spans="1:17" x14ac:dyDescent="0.3">
      <c r="A1537" s="50"/>
      <c r="B1537" s="50"/>
      <c r="C1537" s="50"/>
      <c r="D1537" s="50"/>
      <c r="E1537" s="50"/>
      <c r="F1537" s="32"/>
      <c r="G1537" s="50"/>
      <c r="H1537" s="50"/>
      <c r="I1537" s="50"/>
      <c r="J1537" s="50"/>
      <c r="K1537" s="50"/>
      <c r="L1537" s="50"/>
      <c r="M1537" s="50"/>
      <c r="N1537" s="50"/>
      <c r="O1537" s="50"/>
      <c r="P1537" s="50"/>
      <c r="Q1537" s="50"/>
    </row>
    <row r="1538" spans="1:17" x14ac:dyDescent="0.3">
      <c r="A1538" s="50"/>
      <c r="B1538" s="50"/>
      <c r="C1538" s="50"/>
      <c r="D1538" s="50"/>
      <c r="E1538" s="50"/>
      <c r="F1538" s="32"/>
      <c r="G1538" s="50"/>
      <c r="H1538" s="50"/>
      <c r="I1538" s="50"/>
      <c r="J1538" s="50"/>
      <c r="K1538" s="50"/>
      <c r="L1538" s="50"/>
      <c r="M1538" s="50"/>
      <c r="N1538" s="50"/>
      <c r="O1538" s="50"/>
      <c r="P1538" s="50"/>
      <c r="Q1538" s="50"/>
    </row>
    <row r="1539" spans="1:17" x14ac:dyDescent="0.3">
      <c r="A1539" s="50"/>
      <c r="B1539" s="50"/>
      <c r="C1539" s="50"/>
      <c r="D1539" s="50"/>
      <c r="E1539" s="50"/>
      <c r="F1539" s="32"/>
      <c r="G1539" s="50"/>
      <c r="H1539" s="50"/>
      <c r="I1539" s="50"/>
      <c r="J1539" s="50"/>
      <c r="K1539" s="50"/>
      <c r="L1539" s="50"/>
      <c r="M1539" s="50"/>
      <c r="N1539" s="50"/>
      <c r="O1539" s="50"/>
      <c r="P1539" s="50"/>
      <c r="Q1539" s="50"/>
    </row>
    <row r="1540" spans="1:17" x14ac:dyDescent="0.3">
      <c r="A1540" s="50"/>
      <c r="B1540" s="50"/>
      <c r="C1540" s="50"/>
      <c r="D1540" s="50"/>
      <c r="E1540" s="50"/>
      <c r="F1540" s="32"/>
      <c r="G1540" s="50"/>
      <c r="H1540" s="50"/>
      <c r="I1540" s="50"/>
      <c r="J1540" s="50"/>
      <c r="K1540" s="50"/>
      <c r="L1540" s="50"/>
      <c r="M1540" s="50"/>
      <c r="N1540" s="50"/>
      <c r="O1540" s="50"/>
      <c r="P1540" s="50"/>
      <c r="Q1540" s="50"/>
    </row>
    <row r="1541" spans="1:17" x14ac:dyDescent="0.3">
      <c r="A1541" s="50"/>
      <c r="B1541" s="50"/>
      <c r="C1541" s="50"/>
      <c r="D1541" s="50"/>
      <c r="E1541" s="50"/>
      <c r="F1541" s="32"/>
      <c r="G1541" s="50"/>
      <c r="H1541" s="50"/>
      <c r="I1541" s="50"/>
      <c r="J1541" s="50"/>
      <c r="K1541" s="50"/>
      <c r="L1541" s="50"/>
      <c r="M1541" s="50"/>
      <c r="N1541" s="50"/>
      <c r="O1541" s="50"/>
      <c r="P1541" s="50"/>
      <c r="Q1541" s="50"/>
    </row>
    <row r="1542" spans="1:17" x14ac:dyDescent="0.3">
      <c r="A1542" s="50"/>
      <c r="B1542" s="50"/>
      <c r="C1542" s="50"/>
      <c r="D1542" s="50"/>
      <c r="E1542" s="50"/>
      <c r="F1542" s="32"/>
      <c r="G1542" s="50"/>
      <c r="H1542" s="50"/>
      <c r="I1542" s="50"/>
      <c r="J1542" s="50"/>
      <c r="K1542" s="50"/>
      <c r="L1542" s="50"/>
      <c r="M1542" s="50"/>
      <c r="N1542" s="50"/>
      <c r="O1542" s="50"/>
      <c r="P1542" s="50"/>
      <c r="Q1542" s="50"/>
    </row>
    <row r="1543" spans="1:17" x14ac:dyDescent="0.3">
      <c r="A1543" s="50"/>
      <c r="B1543" s="50"/>
      <c r="C1543" s="50"/>
      <c r="D1543" s="50"/>
      <c r="E1543" s="50"/>
      <c r="F1543" s="32"/>
      <c r="G1543" s="50"/>
      <c r="H1543" s="50"/>
      <c r="I1543" s="50"/>
      <c r="J1543" s="50"/>
      <c r="K1543" s="50"/>
      <c r="L1543" s="50"/>
      <c r="M1543" s="50"/>
      <c r="N1543" s="50"/>
      <c r="O1543" s="50"/>
      <c r="P1543" s="50"/>
      <c r="Q1543" s="50"/>
    </row>
    <row r="1544" spans="1:17" x14ac:dyDescent="0.3">
      <c r="A1544" s="50"/>
      <c r="B1544" s="50"/>
      <c r="C1544" s="50"/>
      <c r="D1544" s="50"/>
      <c r="E1544" s="50"/>
      <c r="F1544" s="32"/>
      <c r="G1544" s="50"/>
      <c r="H1544" s="50"/>
      <c r="I1544" s="50"/>
      <c r="J1544" s="50"/>
      <c r="K1544" s="50"/>
      <c r="L1544" s="50"/>
      <c r="M1544" s="50"/>
      <c r="N1544" s="50"/>
      <c r="O1544" s="50"/>
      <c r="P1544" s="50"/>
      <c r="Q1544" s="50"/>
    </row>
    <row r="1545" spans="1:17" x14ac:dyDescent="0.3">
      <c r="A1545" s="50"/>
      <c r="B1545" s="50"/>
      <c r="C1545" s="50"/>
      <c r="D1545" s="50"/>
      <c r="E1545" s="50"/>
      <c r="F1545" s="32"/>
      <c r="G1545" s="50"/>
      <c r="H1545" s="50"/>
      <c r="I1545" s="50"/>
      <c r="J1545" s="50"/>
      <c r="K1545" s="50"/>
      <c r="L1545" s="50"/>
      <c r="M1545" s="50"/>
      <c r="N1545" s="50"/>
      <c r="O1545" s="50"/>
      <c r="P1545" s="50"/>
      <c r="Q1545" s="50"/>
    </row>
    <row r="1546" spans="1:17" x14ac:dyDescent="0.3">
      <c r="A1546" s="50"/>
      <c r="B1546" s="50"/>
      <c r="C1546" s="50"/>
      <c r="D1546" s="50"/>
      <c r="E1546" s="50"/>
      <c r="F1546" s="32"/>
      <c r="G1546" s="50"/>
      <c r="H1546" s="50"/>
      <c r="I1546" s="50"/>
      <c r="J1546" s="50"/>
      <c r="K1546" s="50"/>
      <c r="L1546" s="50"/>
      <c r="M1546" s="50"/>
      <c r="N1546" s="50"/>
      <c r="O1546" s="50"/>
      <c r="P1546" s="50"/>
      <c r="Q1546" s="50"/>
    </row>
    <row r="1547" spans="1:17" x14ac:dyDescent="0.3">
      <c r="A1547" s="50"/>
      <c r="B1547" s="50"/>
      <c r="C1547" s="50"/>
      <c r="D1547" s="50"/>
      <c r="E1547" s="50"/>
      <c r="F1547" s="32"/>
      <c r="G1547" s="50"/>
      <c r="H1547" s="50"/>
      <c r="I1547" s="50"/>
      <c r="J1547" s="50"/>
      <c r="K1547" s="50"/>
      <c r="L1547" s="50"/>
      <c r="M1547" s="50"/>
      <c r="N1547" s="50"/>
      <c r="O1547" s="50"/>
      <c r="P1547" s="50"/>
      <c r="Q1547" s="50"/>
    </row>
    <row r="1548" spans="1:17" x14ac:dyDescent="0.3">
      <c r="A1548" s="50"/>
      <c r="B1548" s="50"/>
      <c r="C1548" s="50"/>
      <c r="D1548" s="50"/>
      <c r="E1548" s="50"/>
      <c r="F1548" s="32"/>
      <c r="G1548" s="50"/>
      <c r="H1548" s="50"/>
      <c r="I1548" s="50"/>
      <c r="J1548" s="50"/>
      <c r="K1548" s="50"/>
      <c r="L1548" s="50"/>
      <c r="M1548" s="50"/>
      <c r="N1548" s="50"/>
      <c r="O1548" s="50"/>
      <c r="P1548" s="50"/>
      <c r="Q1548" s="50"/>
    </row>
    <row r="1549" spans="1:17" x14ac:dyDescent="0.3">
      <c r="A1549" s="50"/>
      <c r="B1549" s="50"/>
      <c r="C1549" s="50"/>
      <c r="D1549" s="50"/>
      <c r="E1549" s="50"/>
      <c r="F1549" s="32"/>
      <c r="G1549" s="50"/>
      <c r="H1549" s="50"/>
      <c r="I1549" s="50"/>
      <c r="J1549" s="50"/>
      <c r="K1549" s="50"/>
      <c r="L1549" s="50"/>
      <c r="M1549" s="50"/>
      <c r="N1549" s="50"/>
      <c r="O1549" s="50"/>
      <c r="P1549" s="50"/>
      <c r="Q1549" s="50"/>
    </row>
    <row r="1550" spans="1:17" x14ac:dyDescent="0.3">
      <c r="A1550" s="50"/>
      <c r="B1550" s="50"/>
      <c r="C1550" s="50"/>
      <c r="D1550" s="50"/>
      <c r="E1550" s="50"/>
      <c r="F1550" s="32"/>
      <c r="G1550" s="50"/>
      <c r="H1550" s="50"/>
      <c r="I1550" s="50"/>
      <c r="J1550" s="50"/>
      <c r="K1550" s="50"/>
      <c r="L1550" s="50"/>
      <c r="M1550" s="50"/>
      <c r="N1550" s="50"/>
      <c r="O1550" s="50"/>
      <c r="P1550" s="50"/>
      <c r="Q1550" s="50"/>
    </row>
    <row r="1551" spans="1:17" x14ac:dyDescent="0.3">
      <c r="A1551" s="50"/>
      <c r="B1551" s="50"/>
      <c r="C1551" s="50"/>
      <c r="D1551" s="50"/>
      <c r="E1551" s="50"/>
      <c r="F1551" s="32"/>
      <c r="G1551" s="50"/>
      <c r="H1551" s="50"/>
      <c r="I1551" s="50"/>
      <c r="J1551" s="50"/>
      <c r="K1551" s="50"/>
      <c r="L1551" s="50"/>
      <c r="M1551" s="50"/>
      <c r="N1551" s="50"/>
      <c r="O1551" s="50"/>
      <c r="P1551" s="50"/>
      <c r="Q1551" s="50"/>
    </row>
    <row r="1552" spans="1:17" x14ac:dyDescent="0.3">
      <c r="A1552" s="50"/>
      <c r="B1552" s="50"/>
      <c r="C1552" s="50"/>
      <c r="D1552" s="50"/>
      <c r="E1552" s="50"/>
      <c r="F1552" s="32"/>
      <c r="G1552" s="50"/>
      <c r="H1552" s="50"/>
      <c r="I1552" s="50"/>
      <c r="J1552" s="50"/>
      <c r="K1552" s="50"/>
      <c r="L1552" s="50"/>
      <c r="M1552" s="50"/>
      <c r="N1552" s="50"/>
      <c r="O1552" s="50"/>
      <c r="P1552" s="50"/>
      <c r="Q1552" s="50"/>
    </row>
    <row r="1553" spans="1:17" x14ac:dyDescent="0.3">
      <c r="A1553" s="50"/>
      <c r="B1553" s="50"/>
      <c r="C1553" s="50"/>
      <c r="D1553" s="50"/>
      <c r="E1553" s="50"/>
      <c r="F1553" s="32"/>
      <c r="G1553" s="50"/>
      <c r="H1553" s="50"/>
      <c r="I1553" s="50"/>
      <c r="J1553" s="50"/>
      <c r="K1553" s="50"/>
      <c r="L1553" s="50"/>
      <c r="M1553" s="50"/>
      <c r="N1553" s="50"/>
      <c r="O1553" s="50"/>
      <c r="P1553" s="50"/>
      <c r="Q1553" s="50"/>
    </row>
    <row r="1554" spans="1:17" x14ac:dyDescent="0.3">
      <c r="A1554" s="50"/>
      <c r="B1554" s="50"/>
      <c r="C1554" s="50"/>
      <c r="D1554" s="50"/>
      <c r="E1554" s="50"/>
      <c r="F1554" s="32"/>
      <c r="G1554" s="50"/>
      <c r="H1554" s="50"/>
      <c r="I1554" s="50"/>
      <c r="J1554" s="50"/>
      <c r="K1554" s="50"/>
      <c r="L1554" s="50"/>
      <c r="M1554" s="50"/>
      <c r="N1554" s="50"/>
      <c r="O1554" s="50"/>
      <c r="P1554" s="50"/>
      <c r="Q1554" s="50"/>
    </row>
    <row r="1555" spans="1:17" x14ac:dyDescent="0.3">
      <c r="A1555" s="50"/>
      <c r="B1555" s="50"/>
      <c r="C1555" s="50"/>
      <c r="D1555" s="50"/>
      <c r="E1555" s="50"/>
      <c r="F1555" s="32"/>
      <c r="G1555" s="50"/>
      <c r="H1555" s="50"/>
      <c r="I1555" s="50"/>
      <c r="J1555" s="50"/>
      <c r="K1555" s="50"/>
      <c r="L1555" s="50"/>
      <c r="M1555" s="50"/>
      <c r="N1555" s="50"/>
      <c r="O1555" s="50"/>
      <c r="P1555" s="50"/>
      <c r="Q1555" s="50"/>
    </row>
    <row r="1556" spans="1:17" x14ac:dyDescent="0.3">
      <c r="A1556" s="50"/>
      <c r="B1556" s="50"/>
      <c r="C1556" s="50"/>
      <c r="D1556" s="50"/>
      <c r="E1556" s="50"/>
      <c r="F1556" s="32"/>
      <c r="G1556" s="50"/>
      <c r="H1556" s="50"/>
      <c r="I1556" s="50"/>
      <c r="J1556" s="50"/>
      <c r="K1556" s="50"/>
      <c r="L1556" s="50"/>
      <c r="M1556" s="50"/>
      <c r="N1556" s="50"/>
      <c r="O1556" s="50"/>
      <c r="P1556" s="50"/>
      <c r="Q1556" s="50"/>
    </row>
    <row r="1557" spans="1:17" x14ac:dyDescent="0.3">
      <c r="A1557" s="50"/>
      <c r="B1557" s="50"/>
      <c r="C1557" s="50"/>
      <c r="D1557" s="50"/>
      <c r="E1557" s="50"/>
      <c r="F1557" s="32"/>
      <c r="G1557" s="50"/>
      <c r="H1557" s="50"/>
      <c r="I1557" s="50"/>
      <c r="J1557" s="50"/>
      <c r="K1557" s="50"/>
      <c r="L1557" s="50"/>
      <c r="M1557" s="50"/>
      <c r="N1557" s="50"/>
      <c r="O1557" s="50"/>
      <c r="P1557" s="50"/>
      <c r="Q1557" s="50"/>
    </row>
    <row r="1558" spans="1:17" x14ac:dyDescent="0.3">
      <c r="A1558" s="50"/>
      <c r="B1558" s="50"/>
      <c r="C1558" s="50"/>
      <c r="D1558" s="50"/>
      <c r="E1558" s="50"/>
      <c r="F1558" s="32"/>
      <c r="G1558" s="50"/>
      <c r="H1558" s="50"/>
      <c r="I1558" s="50"/>
      <c r="J1558" s="50"/>
      <c r="K1558" s="50"/>
      <c r="L1558" s="50"/>
      <c r="M1558" s="50"/>
      <c r="N1558" s="50"/>
      <c r="O1558" s="50"/>
      <c r="P1558" s="50"/>
      <c r="Q1558" s="50"/>
    </row>
    <row r="1559" spans="1:17" x14ac:dyDescent="0.3">
      <c r="A1559" s="50"/>
      <c r="B1559" s="50"/>
      <c r="C1559" s="50"/>
      <c r="D1559" s="50"/>
      <c r="E1559" s="50"/>
      <c r="F1559" s="32"/>
      <c r="G1559" s="50"/>
      <c r="H1559" s="50"/>
      <c r="I1559" s="50"/>
      <c r="J1559" s="50"/>
      <c r="K1559" s="50"/>
      <c r="L1559" s="50"/>
      <c r="M1559" s="50"/>
      <c r="N1559" s="50"/>
      <c r="O1559" s="50"/>
      <c r="P1559" s="50"/>
      <c r="Q1559" s="50"/>
    </row>
    <row r="1560" spans="1:17" x14ac:dyDescent="0.3">
      <c r="A1560" s="50"/>
      <c r="B1560" s="50"/>
      <c r="C1560" s="50"/>
      <c r="D1560" s="50"/>
      <c r="E1560" s="50"/>
      <c r="F1560" s="32"/>
      <c r="G1560" s="50"/>
      <c r="H1560" s="50"/>
      <c r="I1560" s="50"/>
      <c r="J1560" s="50"/>
      <c r="K1560" s="50"/>
      <c r="L1560" s="50"/>
      <c r="M1560" s="50"/>
      <c r="N1560" s="50"/>
      <c r="O1560" s="50"/>
      <c r="P1560" s="50"/>
      <c r="Q1560" s="50"/>
    </row>
    <row r="1561" spans="1:17" x14ac:dyDescent="0.3">
      <c r="A1561" s="50"/>
      <c r="B1561" s="50"/>
      <c r="C1561" s="50"/>
      <c r="D1561" s="50"/>
      <c r="E1561" s="50"/>
      <c r="F1561" s="32"/>
      <c r="G1561" s="50"/>
      <c r="H1561" s="50"/>
      <c r="I1561" s="50"/>
      <c r="J1561" s="50"/>
      <c r="K1561" s="50"/>
      <c r="L1561" s="50"/>
      <c r="M1561" s="50"/>
      <c r="N1561" s="50"/>
      <c r="O1561" s="50"/>
      <c r="P1561" s="50"/>
      <c r="Q1561" s="50"/>
    </row>
    <row r="1562" spans="1:17" x14ac:dyDescent="0.3">
      <c r="A1562" s="50"/>
      <c r="B1562" s="50"/>
      <c r="C1562" s="50"/>
      <c r="D1562" s="50"/>
      <c r="E1562" s="50"/>
      <c r="F1562" s="32"/>
      <c r="G1562" s="50"/>
      <c r="H1562" s="50"/>
      <c r="I1562" s="50"/>
      <c r="J1562" s="50"/>
      <c r="K1562" s="50"/>
      <c r="L1562" s="50"/>
      <c r="M1562" s="50"/>
      <c r="N1562" s="50"/>
      <c r="O1562" s="50"/>
      <c r="P1562" s="50"/>
      <c r="Q1562" s="50"/>
    </row>
    <row r="1563" spans="1:17" x14ac:dyDescent="0.3">
      <c r="A1563" s="50"/>
      <c r="B1563" s="50"/>
      <c r="C1563" s="50"/>
      <c r="D1563" s="50"/>
      <c r="E1563" s="50"/>
      <c r="F1563" s="32"/>
      <c r="G1563" s="50"/>
      <c r="H1563" s="50"/>
      <c r="I1563" s="50"/>
      <c r="J1563" s="50"/>
      <c r="K1563" s="50"/>
      <c r="L1563" s="50"/>
      <c r="M1563" s="50"/>
      <c r="N1563" s="50"/>
      <c r="O1563" s="50"/>
      <c r="P1563" s="50"/>
      <c r="Q1563" s="50"/>
    </row>
    <row r="1564" spans="1:17" x14ac:dyDescent="0.3">
      <c r="A1564" s="50"/>
      <c r="B1564" s="50"/>
      <c r="C1564" s="50"/>
      <c r="D1564" s="50"/>
      <c r="E1564" s="50"/>
      <c r="F1564" s="32"/>
      <c r="G1564" s="50"/>
      <c r="H1564" s="50"/>
      <c r="I1564" s="50"/>
      <c r="J1564" s="50"/>
      <c r="K1564" s="50"/>
      <c r="L1564" s="50"/>
      <c r="M1564" s="50"/>
      <c r="N1564" s="50"/>
      <c r="O1564" s="50"/>
      <c r="P1564" s="50"/>
      <c r="Q1564" s="50"/>
    </row>
    <row r="1565" spans="1:17" x14ac:dyDescent="0.3">
      <c r="A1565" s="50"/>
      <c r="B1565" s="50"/>
      <c r="C1565" s="50"/>
      <c r="D1565" s="50"/>
      <c r="E1565" s="50"/>
      <c r="F1565" s="32"/>
      <c r="G1565" s="50"/>
      <c r="H1565" s="50"/>
      <c r="I1565" s="50"/>
      <c r="J1565" s="50"/>
      <c r="K1565" s="50"/>
      <c r="L1565" s="50"/>
      <c r="M1565" s="50"/>
      <c r="N1565" s="50"/>
      <c r="O1565" s="50"/>
      <c r="P1565" s="50"/>
      <c r="Q1565" s="50"/>
    </row>
    <row r="1566" spans="1:17" x14ac:dyDescent="0.3">
      <c r="A1566" s="50"/>
      <c r="B1566" s="50"/>
      <c r="C1566" s="50"/>
      <c r="D1566" s="50"/>
      <c r="E1566" s="50"/>
      <c r="F1566" s="32"/>
      <c r="G1566" s="50"/>
      <c r="H1566" s="50"/>
      <c r="I1566" s="50"/>
      <c r="J1566" s="50"/>
      <c r="K1566" s="50"/>
      <c r="L1566" s="50"/>
      <c r="M1566" s="50"/>
      <c r="N1566" s="50"/>
      <c r="O1566" s="50"/>
      <c r="P1566" s="50"/>
      <c r="Q1566" s="50"/>
    </row>
    <row r="1567" spans="1:17" x14ac:dyDescent="0.3">
      <c r="A1567" s="50"/>
      <c r="B1567" s="50"/>
      <c r="C1567" s="50"/>
      <c r="D1567" s="50"/>
      <c r="E1567" s="50"/>
      <c r="F1567" s="32"/>
      <c r="G1567" s="50"/>
      <c r="H1567" s="50"/>
      <c r="I1567" s="50"/>
      <c r="J1567" s="50"/>
      <c r="K1567" s="50"/>
      <c r="L1567" s="50"/>
      <c r="M1567" s="50"/>
      <c r="N1567" s="50"/>
      <c r="O1567" s="50"/>
      <c r="P1567" s="50"/>
      <c r="Q1567" s="50"/>
    </row>
    <row r="1568" spans="1:17" x14ac:dyDescent="0.3">
      <c r="A1568" s="50"/>
      <c r="B1568" s="50"/>
      <c r="C1568" s="50"/>
      <c r="D1568" s="50"/>
      <c r="E1568" s="50"/>
      <c r="F1568" s="32"/>
      <c r="G1568" s="50"/>
      <c r="H1568" s="50"/>
      <c r="I1568" s="50"/>
      <c r="J1568" s="50"/>
      <c r="K1568" s="50"/>
      <c r="L1568" s="50"/>
      <c r="M1568" s="50"/>
      <c r="N1568" s="50"/>
      <c r="O1568" s="50"/>
      <c r="P1568" s="50"/>
      <c r="Q1568" s="50"/>
    </row>
    <row r="1569" spans="1:17" x14ac:dyDescent="0.3">
      <c r="A1569" s="50"/>
      <c r="B1569" s="50"/>
      <c r="C1569" s="50"/>
      <c r="D1569" s="50"/>
      <c r="E1569" s="50"/>
      <c r="F1569" s="32"/>
      <c r="G1569" s="50"/>
      <c r="H1569" s="50"/>
      <c r="I1569" s="50"/>
      <c r="J1569" s="50"/>
      <c r="K1569" s="50"/>
      <c r="L1569" s="50"/>
      <c r="M1569" s="50"/>
      <c r="N1569" s="50"/>
      <c r="O1569" s="50"/>
      <c r="P1569" s="50"/>
      <c r="Q1569" s="50"/>
    </row>
    <row r="1570" spans="1:17" x14ac:dyDescent="0.3">
      <c r="A1570" s="50"/>
      <c r="B1570" s="50"/>
      <c r="C1570" s="50"/>
      <c r="D1570" s="50"/>
      <c r="E1570" s="50"/>
      <c r="F1570" s="32"/>
      <c r="G1570" s="50"/>
      <c r="H1570" s="50"/>
      <c r="I1570" s="50"/>
      <c r="J1570" s="50"/>
      <c r="K1570" s="50"/>
      <c r="L1570" s="50"/>
      <c r="M1570" s="50"/>
      <c r="N1570" s="50"/>
      <c r="O1570" s="50"/>
      <c r="P1570" s="50"/>
      <c r="Q1570" s="50"/>
    </row>
    <row r="1571" spans="1:17" x14ac:dyDescent="0.3">
      <c r="A1571" s="50"/>
      <c r="B1571" s="50"/>
      <c r="C1571" s="50"/>
      <c r="D1571" s="50"/>
      <c r="E1571" s="50"/>
      <c r="F1571" s="32"/>
      <c r="G1571" s="50"/>
      <c r="H1571" s="50"/>
      <c r="I1571" s="50"/>
      <c r="J1571" s="50"/>
      <c r="K1571" s="50"/>
      <c r="L1571" s="50"/>
      <c r="M1571" s="50"/>
      <c r="N1571" s="50"/>
      <c r="O1571" s="50"/>
      <c r="P1571" s="50"/>
      <c r="Q1571" s="50"/>
    </row>
    <row r="1572" spans="1:17" x14ac:dyDescent="0.3">
      <c r="A1572" s="50"/>
      <c r="B1572" s="50"/>
      <c r="C1572" s="50"/>
      <c r="D1572" s="50"/>
      <c r="E1572" s="50"/>
      <c r="F1572" s="32"/>
      <c r="G1572" s="50"/>
      <c r="H1572" s="50"/>
      <c r="I1572" s="50"/>
      <c r="J1572" s="50"/>
      <c r="K1572" s="50"/>
      <c r="L1572" s="50"/>
      <c r="M1572" s="50"/>
      <c r="N1572" s="50"/>
      <c r="O1572" s="50"/>
      <c r="P1572" s="50"/>
      <c r="Q1572" s="50"/>
    </row>
    <row r="1573" spans="1:17" x14ac:dyDescent="0.3">
      <c r="A1573" s="50"/>
      <c r="B1573" s="50"/>
      <c r="C1573" s="50"/>
      <c r="D1573" s="50"/>
      <c r="E1573" s="50"/>
      <c r="F1573" s="32"/>
      <c r="G1573" s="50"/>
      <c r="H1573" s="50"/>
      <c r="I1573" s="50"/>
      <c r="J1573" s="50"/>
      <c r="K1573" s="50"/>
      <c r="L1573" s="50"/>
      <c r="M1573" s="50"/>
      <c r="N1573" s="50"/>
      <c r="O1573" s="50"/>
      <c r="P1573" s="50"/>
      <c r="Q1573" s="50"/>
    </row>
    <row r="1574" spans="1:17" x14ac:dyDescent="0.3">
      <c r="A1574" s="50"/>
      <c r="B1574" s="50"/>
      <c r="C1574" s="50"/>
      <c r="D1574" s="50"/>
      <c r="E1574" s="50"/>
      <c r="F1574" s="32"/>
      <c r="G1574" s="50"/>
      <c r="H1574" s="50"/>
      <c r="I1574" s="50"/>
      <c r="J1574" s="50"/>
      <c r="K1574" s="50"/>
      <c r="L1574" s="50"/>
      <c r="M1574" s="50"/>
      <c r="N1574" s="50"/>
      <c r="O1574" s="50"/>
      <c r="P1574" s="50"/>
      <c r="Q1574" s="50"/>
    </row>
    <row r="1575" spans="1:17" x14ac:dyDescent="0.3">
      <c r="A1575" s="50"/>
      <c r="B1575" s="50"/>
      <c r="C1575" s="50"/>
      <c r="D1575" s="50"/>
      <c r="E1575" s="50"/>
      <c r="F1575" s="32"/>
      <c r="G1575" s="50"/>
      <c r="H1575" s="50"/>
      <c r="I1575" s="50"/>
      <c r="J1575" s="50"/>
      <c r="K1575" s="50"/>
      <c r="L1575" s="50"/>
      <c r="M1575" s="50"/>
      <c r="N1575" s="50"/>
      <c r="O1575" s="50"/>
      <c r="P1575" s="50"/>
      <c r="Q1575" s="50"/>
    </row>
    <row r="1576" spans="1:17" x14ac:dyDescent="0.3">
      <c r="A1576" s="50"/>
      <c r="B1576" s="50"/>
      <c r="C1576" s="50"/>
      <c r="D1576" s="50"/>
      <c r="E1576" s="50"/>
      <c r="F1576" s="32"/>
      <c r="G1576" s="50"/>
      <c r="H1576" s="50"/>
      <c r="I1576" s="50"/>
      <c r="J1576" s="50"/>
      <c r="K1576" s="50"/>
      <c r="L1576" s="50"/>
      <c r="M1576" s="50"/>
      <c r="N1576" s="50"/>
      <c r="O1576" s="50"/>
      <c r="P1576" s="50"/>
      <c r="Q1576" s="50"/>
    </row>
    <row r="1577" spans="1:17" x14ac:dyDescent="0.3">
      <c r="A1577" s="50"/>
      <c r="B1577" s="50"/>
      <c r="C1577" s="50"/>
      <c r="D1577" s="50"/>
      <c r="E1577" s="50"/>
      <c r="F1577" s="32"/>
      <c r="G1577" s="50"/>
      <c r="H1577" s="50"/>
      <c r="I1577" s="50"/>
      <c r="J1577" s="50"/>
      <c r="K1577" s="50"/>
      <c r="L1577" s="50"/>
      <c r="M1577" s="50"/>
      <c r="N1577" s="50"/>
      <c r="O1577" s="50"/>
      <c r="P1577" s="50"/>
      <c r="Q1577" s="50"/>
    </row>
    <row r="1578" spans="1:17" x14ac:dyDescent="0.3">
      <c r="A1578" s="50"/>
      <c r="B1578" s="50"/>
      <c r="C1578" s="50"/>
      <c r="D1578" s="50"/>
      <c r="E1578" s="50"/>
      <c r="F1578" s="32"/>
      <c r="G1578" s="50"/>
      <c r="H1578" s="50"/>
      <c r="I1578" s="50"/>
      <c r="J1578" s="50"/>
      <c r="K1578" s="50"/>
      <c r="L1578" s="50"/>
      <c r="M1578" s="50"/>
      <c r="N1578" s="50"/>
      <c r="O1578" s="50"/>
      <c r="P1578" s="50"/>
      <c r="Q1578" s="50"/>
    </row>
    <row r="1579" spans="1:17" x14ac:dyDescent="0.3">
      <c r="A1579" s="50"/>
      <c r="B1579" s="50"/>
      <c r="C1579" s="50"/>
      <c r="D1579" s="50"/>
      <c r="E1579" s="50"/>
      <c r="F1579" s="32"/>
      <c r="G1579" s="50"/>
      <c r="H1579" s="50"/>
      <c r="I1579" s="50"/>
      <c r="J1579" s="50"/>
      <c r="K1579" s="50"/>
      <c r="L1579" s="50"/>
      <c r="M1579" s="50"/>
      <c r="N1579" s="50"/>
      <c r="O1579" s="50"/>
      <c r="P1579" s="50"/>
      <c r="Q1579" s="50"/>
    </row>
    <row r="1580" spans="1:17" x14ac:dyDescent="0.3">
      <c r="A1580" s="50"/>
      <c r="B1580" s="50"/>
      <c r="C1580" s="50"/>
      <c r="D1580" s="50"/>
      <c r="E1580" s="50"/>
      <c r="F1580" s="32"/>
      <c r="G1580" s="50"/>
      <c r="H1580" s="50"/>
      <c r="I1580" s="50"/>
      <c r="J1580" s="50"/>
      <c r="K1580" s="50"/>
      <c r="L1580" s="50"/>
      <c r="M1580" s="50"/>
      <c r="N1580" s="50"/>
      <c r="O1580" s="50"/>
      <c r="P1580" s="50"/>
      <c r="Q1580" s="50"/>
    </row>
    <row r="1581" spans="1:17" x14ac:dyDescent="0.3">
      <c r="A1581" s="50"/>
      <c r="B1581" s="50"/>
      <c r="C1581" s="50"/>
      <c r="D1581" s="50"/>
      <c r="E1581" s="50"/>
      <c r="F1581" s="32"/>
      <c r="G1581" s="50"/>
      <c r="H1581" s="50"/>
      <c r="I1581" s="50"/>
      <c r="J1581" s="50"/>
      <c r="K1581" s="50"/>
      <c r="L1581" s="50"/>
      <c r="M1581" s="50"/>
      <c r="N1581" s="50"/>
      <c r="O1581" s="50"/>
      <c r="P1581" s="50"/>
      <c r="Q1581" s="50"/>
    </row>
    <row r="1582" spans="1:17" x14ac:dyDescent="0.3">
      <c r="A1582" s="50"/>
      <c r="B1582" s="50"/>
      <c r="C1582" s="50"/>
      <c r="D1582" s="50"/>
      <c r="E1582" s="50"/>
      <c r="F1582" s="32"/>
      <c r="G1582" s="50"/>
      <c r="H1582" s="50"/>
      <c r="I1582" s="50"/>
      <c r="J1582" s="50"/>
      <c r="K1582" s="50"/>
      <c r="L1582" s="50"/>
      <c r="M1582" s="50"/>
      <c r="N1582" s="50"/>
      <c r="O1582" s="50"/>
      <c r="P1582" s="50"/>
      <c r="Q1582" s="50"/>
    </row>
    <row r="1583" spans="1:17" x14ac:dyDescent="0.3">
      <c r="A1583" s="50"/>
      <c r="B1583" s="50"/>
      <c r="C1583" s="50"/>
      <c r="D1583" s="50"/>
      <c r="E1583" s="50"/>
      <c r="F1583" s="32"/>
      <c r="G1583" s="50"/>
      <c r="H1583" s="50"/>
      <c r="I1583" s="50"/>
      <c r="J1583" s="50"/>
      <c r="K1583" s="50"/>
      <c r="L1583" s="50"/>
      <c r="M1583" s="50"/>
      <c r="N1583" s="50"/>
      <c r="O1583" s="50"/>
      <c r="P1583" s="50"/>
      <c r="Q1583" s="50"/>
    </row>
    <row r="1584" spans="1:17" x14ac:dyDescent="0.3">
      <c r="A1584" s="50"/>
      <c r="B1584" s="50"/>
      <c r="C1584" s="50"/>
      <c r="D1584" s="50"/>
      <c r="E1584" s="50"/>
      <c r="F1584" s="32"/>
      <c r="G1584" s="50"/>
      <c r="H1584" s="50"/>
      <c r="I1584" s="50"/>
      <c r="J1584" s="50"/>
      <c r="K1584" s="50"/>
      <c r="L1584" s="50"/>
      <c r="M1584" s="50"/>
      <c r="N1584" s="50"/>
      <c r="O1584" s="50"/>
      <c r="P1584" s="50"/>
      <c r="Q1584" s="50"/>
    </row>
    <row r="1585" spans="1:17" x14ac:dyDescent="0.3">
      <c r="A1585" s="50"/>
      <c r="B1585" s="50"/>
      <c r="C1585" s="50"/>
      <c r="D1585" s="50"/>
      <c r="E1585" s="50"/>
      <c r="F1585" s="32"/>
      <c r="G1585" s="50"/>
      <c r="H1585" s="50"/>
      <c r="I1585" s="50"/>
      <c r="J1585" s="50"/>
      <c r="K1585" s="50"/>
      <c r="L1585" s="50"/>
      <c r="M1585" s="50"/>
      <c r="N1585" s="50"/>
      <c r="O1585" s="50"/>
      <c r="P1585" s="50"/>
      <c r="Q1585" s="50"/>
    </row>
    <row r="1586" spans="1:17" x14ac:dyDescent="0.3">
      <c r="A1586" s="50"/>
      <c r="B1586" s="50"/>
      <c r="C1586" s="50"/>
      <c r="D1586" s="50"/>
      <c r="E1586" s="50"/>
      <c r="F1586" s="32"/>
      <c r="G1586" s="50"/>
      <c r="H1586" s="50"/>
      <c r="I1586" s="50"/>
      <c r="J1586" s="50"/>
      <c r="K1586" s="50"/>
      <c r="L1586" s="50"/>
      <c r="M1586" s="50"/>
      <c r="N1586" s="50"/>
      <c r="O1586" s="50"/>
      <c r="P1586" s="50"/>
      <c r="Q1586" s="50"/>
    </row>
    <row r="1587" spans="1:17" x14ac:dyDescent="0.3">
      <c r="A1587" s="50"/>
      <c r="B1587" s="50"/>
      <c r="C1587" s="50"/>
      <c r="D1587" s="50"/>
      <c r="E1587" s="50"/>
      <c r="F1587" s="32"/>
      <c r="G1587" s="50"/>
      <c r="H1587" s="50"/>
      <c r="I1587" s="50"/>
      <c r="J1587" s="50"/>
      <c r="K1587" s="50"/>
      <c r="L1587" s="50"/>
      <c r="M1587" s="50"/>
      <c r="N1587" s="50"/>
      <c r="O1587" s="50"/>
      <c r="P1587" s="50"/>
      <c r="Q1587" s="50"/>
    </row>
    <row r="1588" spans="1:17" x14ac:dyDescent="0.3">
      <c r="A1588" s="50"/>
      <c r="B1588" s="50"/>
      <c r="C1588" s="50"/>
      <c r="D1588" s="50"/>
      <c r="E1588" s="50"/>
      <c r="F1588" s="32"/>
      <c r="G1588" s="50"/>
      <c r="H1588" s="50"/>
      <c r="I1588" s="50"/>
      <c r="J1588" s="50"/>
      <c r="K1588" s="50"/>
      <c r="L1588" s="50"/>
      <c r="M1588" s="50"/>
      <c r="N1588" s="50"/>
      <c r="O1588" s="50"/>
      <c r="P1588" s="50"/>
      <c r="Q1588" s="50"/>
    </row>
    <row r="1589" spans="1:17" x14ac:dyDescent="0.3">
      <c r="A1589" s="50"/>
      <c r="B1589" s="50"/>
      <c r="C1589" s="50"/>
      <c r="D1589" s="50"/>
      <c r="E1589" s="50"/>
      <c r="F1589" s="32"/>
      <c r="G1589" s="50"/>
      <c r="H1589" s="50"/>
      <c r="I1589" s="50"/>
      <c r="J1589" s="50"/>
      <c r="K1589" s="50"/>
      <c r="L1589" s="50"/>
      <c r="M1589" s="50"/>
      <c r="N1589" s="50"/>
      <c r="O1589" s="50"/>
      <c r="P1589" s="50"/>
      <c r="Q1589" s="50"/>
    </row>
    <row r="1590" spans="1:17" x14ac:dyDescent="0.3">
      <c r="A1590" s="50"/>
      <c r="B1590" s="50"/>
      <c r="C1590" s="50"/>
      <c r="D1590" s="50"/>
      <c r="E1590" s="50"/>
      <c r="F1590" s="32"/>
      <c r="G1590" s="50"/>
      <c r="H1590" s="50"/>
      <c r="I1590" s="50"/>
      <c r="J1590" s="50"/>
      <c r="K1590" s="50"/>
      <c r="L1590" s="50"/>
      <c r="M1590" s="50"/>
      <c r="N1590" s="50"/>
      <c r="O1590" s="50"/>
      <c r="P1590" s="50"/>
      <c r="Q1590" s="50"/>
    </row>
    <row r="1591" spans="1:17" x14ac:dyDescent="0.3">
      <c r="A1591" s="50"/>
      <c r="B1591" s="50"/>
      <c r="C1591" s="50"/>
      <c r="D1591" s="50"/>
      <c r="E1591" s="50"/>
      <c r="F1591" s="32"/>
      <c r="G1591" s="50"/>
      <c r="H1591" s="50"/>
      <c r="I1591" s="50"/>
      <c r="J1591" s="50"/>
      <c r="K1591" s="50"/>
      <c r="L1591" s="50"/>
      <c r="M1591" s="50"/>
      <c r="N1591" s="50"/>
      <c r="O1591" s="50"/>
      <c r="P1591" s="50"/>
      <c r="Q1591" s="50"/>
    </row>
    <row r="1592" spans="1:17" x14ac:dyDescent="0.3">
      <c r="A1592" s="50"/>
      <c r="B1592" s="50"/>
      <c r="C1592" s="50"/>
      <c r="D1592" s="50"/>
      <c r="E1592" s="50"/>
      <c r="F1592" s="32"/>
      <c r="G1592" s="50"/>
      <c r="H1592" s="50"/>
      <c r="I1592" s="50"/>
      <c r="J1592" s="50"/>
      <c r="K1592" s="50"/>
      <c r="L1592" s="50"/>
      <c r="M1592" s="50"/>
      <c r="N1592" s="50"/>
      <c r="O1592" s="50"/>
      <c r="P1592" s="50"/>
      <c r="Q1592" s="50"/>
    </row>
    <row r="1593" spans="1:17" x14ac:dyDescent="0.3">
      <c r="A1593" s="50"/>
      <c r="B1593" s="50"/>
      <c r="C1593" s="50"/>
      <c r="D1593" s="50"/>
      <c r="E1593" s="50"/>
      <c r="F1593" s="32"/>
      <c r="G1593" s="50"/>
      <c r="H1593" s="50"/>
      <c r="I1593" s="50"/>
      <c r="J1593" s="50"/>
      <c r="K1593" s="50"/>
      <c r="L1593" s="50"/>
      <c r="M1593" s="50"/>
      <c r="N1593" s="50"/>
      <c r="O1593" s="50"/>
      <c r="P1593" s="50"/>
      <c r="Q1593" s="50"/>
    </row>
    <row r="1594" spans="1:17" x14ac:dyDescent="0.3">
      <c r="A1594" s="50"/>
      <c r="B1594" s="50"/>
      <c r="C1594" s="50"/>
      <c r="D1594" s="50"/>
      <c r="E1594" s="50"/>
      <c r="F1594" s="32"/>
      <c r="G1594" s="50"/>
      <c r="H1594" s="50"/>
      <c r="I1594" s="50"/>
      <c r="J1594" s="50"/>
      <c r="K1594" s="50"/>
      <c r="L1594" s="50"/>
      <c r="M1594" s="50"/>
      <c r="N1594" s="50"/>
      <c r="O1594" s="50"/>
      <c r="P1594" s="50"/>
      <c r="Q1594" s="50"/>
    </row>
    <row r="1595" spans="1:17" x14ac:dyDescent="0.3">
      <c r="A1595" s="50"/>
      <c r="B1595" s="50"/>
      <c r="C1595" s="50"/>
      <c r="D1595" s="50"/>
      <c r="E1595" s="50"/>
      <c r="F1595" s="32"/>
      <c r="G1595" s="50"/>
      <c r="H1595" s="50"/>
      <c r="I1595" s="50"/>
      <c r="J1595" s="50"/>
      <c r="K1595" s="50"/>
      <c r="L1595" s="50"/>
      <c r="M1595" s="50"/>
      <c r="N1595" s="50"/>
      <c r="O1595" s="50"/>
      <c r="P1595" s="50"/>
      <c r="Q1595" s="50"/>
    </row>
    <row r="1596" spans="1:17" x14ac:dyDescent="0.3">
      <c r="A1596" s="50"/>
      <c r="B1596" s="50"/>
      <c r="C1596" s="50"/>
      <c r="D1596" s="50"/>
      <c r="E1596" s="50"/>
      <c r="F1596" s="32"/>
      <c r="G1596" s="50"/>
      <c r="H1596" s="50"/>
      <c r="I1596" s="50"/>
      <c r="J1596" s="50"/>
      <c r="K1596" s="50"/>
      <c r="L1596" s="50"/>
      <c r="M1596" s="50"/>
      <c r="N1596" s="50"/>
      <c r="O1596" s="50"/>
      <c r="P1596" s="50"/>
      <c r="Q1596" s="50"/>
    </row>
    <row r="1597" spans="1:17" x14ac:dyDescent="0.3">
      <c r="A1597" s="50"/>
      <c r="B1597" s="50"/>
      <c r="C1597" s="50"/>
      <c r="D1597" s="50"/>
      <c r="E1597" s="50"/>
      <c r="F1597" s="32"/>
      <c r="G1597" s="50"/>
      <c r="H1597" s="50"/>
      <c r="I1597" s="50"/>
      <c r="J1597" s="50"/>
      <c r="K1597" s="50"/>
      <c r="L1597" s="50"/>
      <c r="M1597" s="50"/>
      <c r="N1597" s="50"/>
      <c r="O1597" s="50"/>
      <c r="P1597" s="50"/>
      <c r="Q1597" s="50"/>
    </row>
    <row r="1598" spans="1:17" x14ac:dyDescent="0.3">
      <c r="A1598" s="50"/>
      <c r="B1598" s="50"/>
      <c r="C1598" s="50"/>
      <c r="D1598" s="50"/>
      <c r="E1598" s="50"/>
      <c r="F1598" s="32"/>
      <c r="G1598" s="50"/>
      <c r="H1598" s="50"/>
      <c r="I1598" s="50"/>
      <c r="J1598" s="50"/>
      <c r="K1598" s="50"/>
      <c r="L1598" s="50"/>
      <c r="M1598" s="50"/>
      <c r="N1598" s="50"/>
      <c r="O1598" s="50"/>
      <c r="P1598" s="50"/>
      <c r="Q1598" s="50"/>
    </row>
    <row r="1599" spans="1:17" x14ac:dyDescent="0.3">
      <c r="A1599" s="50"/>
      <c r="B1599" s="50"/>
      <c r="C1599" s="50"/>
      <c r="D1599" s="50"/>
      <c r="E1599" s="50"/>
      <c r="F1599" s="32"/>
      <c r="G1599" s="50"/>
      <c r="H1599" s="50"/>
      <c r="I1599" s="50"/>
      <c r="J1599" s="50"/>
      <c r="K1599" s="50"/>
      <c r="L1599" s="50"/>
      <c r="M1599" s="50"/>
      <c r="N1599" s="50"/>
      <c r="O1599" s="50"/>
      <c r="P1599" s="50"/>
      <c r="Q1599" s="50"/>
    </row>
    <row r="1600" spans="1:17" x14ac:dyDescent="0.3">
      <c r="A1600" s="50"/>
      <c r="B1600" s="50"/>
      <c r="C1600" s="50"/>
      <c r="D1600" s="50"/>
      <c r="E1600" s="50"/>
      <c r="F1600" s="32"/>
      <c r="G1600" s="50"/>
      <c r="H1600" s="50"/>
      <c r="I1600" s="50"/>
      <c r="J1600" s="50"/>
      <c r="K1600" s="50"/>
      <c r="L1600" s="50"/>
      <c r="M1600" s="50"/>
      <c r="N1600" s="50"/>
      <c r="O1600" s="50"/>
      <c r="P1600" s="50"/>
      <c r="Q1600" s="50"/>
    </row>
    <row r="1601" spans="1:17" x14ac:dyDescent="0.3">
      <c r="A1601" s="50"/>
      <c r="B1601" s="50"/>
      <c r="C1601" s="50"/>
      <c r="D1601" s="50"/>
      <c r="E1601" s="50"/>
      <c r="F1601" s="32"/>
      <c r="G1601" s="50"/>
      <c r="H1601" s="50"/>
      <c r="I1601" s="50"/>
      <c r="J1601" s="50"/>
      <c r="K1601" s="50"/>
      <c r="L1601" s="50"/>
      <c r="M1601" s="50"/>
      <c r="N1601" s="50"/>
      <c r="O1601" s="50"/>
      <c r="P1601" s="50"/>
      <c r="Q1601" s="50"/>
    </row>
    <row r="1602" spans="1:17" x14ac:dyDescent="0.3">
      <c r="A1602" s="50"/>
      <c r="B1602" s="50"/>
      <c r="C1602" s="50"/>
      <c r="D1602" s="50"/>
      <c r="E1602" s="50"/>
      <c r="F1602" s="32"/>
      <c r="G1602" s="50"/>
      <c r="H1602" s="50"/>
      <c r="I1602" s="50"/>
      <c r="J1602" s="50"/>
      <c r="K1602" s="50"/>
      <c r="L1602" s="50"/>
      <c r="M1602" s="50"/>
      <c r="N1602" s="50"/>
      <c r="O1602" s="50"/>
      <c r="P1602" s="50"/>
      <c r="Q1602" s="50"/>
    </row>
    <row r="1603" spans="1:17" x14ac:dyDescent="0.3">
      <c r="A1603" s="50"/>
      <c r="B1603" s="50"/>
      <c r="C1603" s="50"/>
      <c r="D1603" s="50"/>
      <c r="E1603" s="50"/>
      <c r="F1603" s="32"/>
      <c r="G1603" s="50"/>
      <c r="H1603" s="50"/>
      <c r="I1603" s="50"/>
      <c r="J1603" s="50"/>
      <c r="K1603" s="50"/>
      <c r="L1603" s="50"/>
      <c r="M1603" s="50"/>
      <c r="N1603" s="50"/>
      <c r="O1603" s="50"/>
      <c r="P1603" s="50"/>
      <c r="Q1603" s="50"/>
    </row>
    <row r="1604" spans="1:17" x14ac:dyDescent="0.3">
      <c r="A1604" s="50"/>
      <c r="B1604" s="50"/>
      <c r="C1604" s="50"/>
      <c r="D1604" s="50"/>
      <c r="E1604" s="50"/>
      <c r="F1604" s="32"/>
      <c r="G1604" s="50"/>
      <c r="H1604" s="50"/>
      <c r="I1604" s="50"/>
      <c r="J1604" s="50"/>
      <c r="K1604" s="50"/>
      <c r="L1604" s="50"/>
      <c r="M1604" s="50"/>
      <c r="N1604" s="50"/>
      <c r="O1604" s="50"/>
      <c r="P1604" s="50"/>
      <c r="Q1604" s="50"/>
    </row>
    <row r="1605" spans="1:17" x14ac:dyDescent="0.3">
      <c r="A1605" s="50"/>
      <c r="B1605" s="50"/>
      <c r="C1605" s="50"/>
      <c r="D1605" s="50"/>
      <c r="E1605" s="50"/>
      <c r="F1605" s="32"/>
      <c r="G1605" s="50"/>
      <c r="H1605" s="50"/>
      <c r="I1605" s="50"/>
      <c r="J1605" s="50"/>
      <c r="K1605" s="50"/>
      <c r="L1605" s="50"/>
      <c r="M1605" s="50"/>
      <c r="N1605" s="50"/>
      <c r="O1605" s="50"/>
      <c r="P1605" s="50"/>
      <c r="Q1605" s="50"/>
    </row>
    <row r="1606" spans="1:17" x14ac:dyDescent="0.3">
      <c r="A1606" s="50"/>
      <c r="B1606" s="50"/>
      <c r="C1606" s="50"/>
      <c r="D1606" s="50"/>
      <c r="E1606" s="50"/>
      <c r="F1606" s="32"/>
      <c r="G1606" s="50"/>
      <c r="H1606" s="50"/>
      <c r="I1606" s="50"/>
      <c r="J1606" s="50"/>
      <c r="K1606" s="50"/>
      <c r="L1606" s="50"/>
      <c r="M1606" s="50"/>
      <c r="N1606" s="50"/>
      <c r="O1606" s="50"/>
      <c r="P1606" s="50"/>
      <c r="Q1606" s="50"/>
    </row>
    <row r="1607" spans="1:17" x14ac:dyDescent="0.3">
      <c r="A1607" s="50"/>
      <c r="B1607" s="50"/>
      <c r="C1607" s="50"/>
      <c r="D1607" s="50"/>
      <c r="E1607" s="50"/>
      <c r="F1607" s="32"/>
      <c r="G1607" s="50"/>
      <c r="H1607" s="50"/>
      <c r="I1607" s="50"/>
      <c r="J1607" s="50"/>
      <c r="K1607" s="50"/>
      <c r="L1607" s="50"/>
      <c r="M1607" s="50"/>
      <c r="N1607" s="50"/>
      <c r="O1607" s="50"/>
      <c r="P1607" s="50"/>
      <c r="Q1607" s="50"/>
    </row>
    <row r="1608" spans="1:17" x14ac:dyDescent="0.3">
      <c r="A1608" s="50"/>
      <c r="B1608" s="50"/>
      <c r="C1608" s="50"/>
      <c r="D1608" s="50"/>
      <c r="E1608" s="50"/>
      <c r="F1608" s="32"/>
      <c r="G1608" s="50"/>
      <c r="H1608" s="50"/>
      <c r="I1608" s="50"/>
      <c r="J1608" s="50"/>
      <c r="K1608" s="50"/>
      <c r="L1608" s="50"/>
      <c r="M1608" s="50"/>
      <c r="N1608" s="50"/>
      <c r="O1608" s="50"/>
      <c r="P1608" s="50"/>
      <c r="Q1608" s="50"/>
    </row>
    <row r="1609" spans="1:17" x14ac:dyDescent="0.3">
      <c r="A1609" s="50"/>
      <c r="B1609" s="50"/>
      <c r="C1609" s="50"/>
      <c r="D1609" s="50"/>
      <c r="E1609" s="50"/>
      <c r="F1609" s="32"/>
      <c r="G1609" s="50"/>
      <c r="H1609" s="50"/>
      <c r="I1609" s="50"/>
      <c r="J1609" s="50"/>
      <c r="K1609" s="50"/>
      <c r="L1609" s="50"/>
      <c r="M1609" s="50"/>
      <c r="N1609" s="50"/>
      <c r="O1609" s="50"/>
      <c r="P1609" s="50"/>
      <c r="Q1609" s="50"/>
    </row>
    <row r="1610" spans="1:17" x14ac:dyDescent="0.3">
      <c r="A1610" s="50"/>
      <c r="B1610" s="50"/>
      <c r="C1610" s="50"/>
      <c r="D1610" s="50"/>
      <c r="E1610" s="50"/>
      <c r="F1610" s="32"/>
      <c r="G1610" s="50"/>
      <c r="H1610" s="50"/>
      <c r="I1610" s="50"/>
      <c r="J1610" s="50"/>
      <c r="K1610" s="50"/>
      <c r="L1610" s="50"/>
      <c r="M1610" s="50"/>
      <c r="N1610" s="50"/>
      <c r="O1610" s="50"/>
      <c r="P1610" s="50"/>
      <c r="Q1610" s="50"/>
    </row>
    <row r="1611" spans="1:17" x14ac:dyDescent="0.3">
      <c r="A1611" s="50"/>
      <c r="B1611" s="50"/>
      <c r="C1611" s="50"/>
      <c r="D1611" s="50"/>
      <c r="E1611" s="50"/>
      <c r="F1611" s="32"/>
      <c r="G1611" s="50"/>
      <c r="H1611" s="50"/>
      <c r="I1611" s="50"/>
      <c r="J1611" s="50"/>
      <c r="K1611" s="50"/>
      <c r="L1611" s="50"/>
      <c r="M1611" s="50"/>
      <c r="N1611" s="50"/>
      <c r="O1611" s="50"/>
      <c r="P1611" s="50"/>
      <c r="Q1611" s="50"/>
    </row>
    <row r="1612" spans="1:17" x14ac:dyDescent="0.3">
      <c r="A1612" s="50"/>
      <c r="B1612" s="50"/>
      <c r="C1612" s="50"/>
      <c r="D1612" s="50"/>
      <c r="E1612" s="50"/>
      <c r="F1612" s="32"/>
      <c r="G1612" s="50"/>
      <c r="H1612" s="50"/>
      <c r="I1612" s="50"/>
      <c r="J1612" s="50"/>
      <c r="K1612" s="50"/>
      <c r="L1612" s="50"/>
      <c r="M1612" s="50"/>
      <c r="N1612" s="50"/>
      <c r="O1612" s="50"/>
      <c r="P1612" s="50"/>
      <c r="Q1612" s="50"/>
    </row>
    <row r="1613" spans="1:17" x14ac:dyDescent="0.3">
      <c r="A1613" s="50"/>
      <c r="B1613" s="50"/>
      <c r="C1613" s="50"/>
      <c r="D1613" s="50"/>
      <c r="E1613" s="50"/>
      <c r="F1613" s="32"/>
      <c r="G1613" s="50"/>
      <c r="H1613" s="50"/>
      <c r="I1613" s="50"/>
      <c r="J1613" s="50"/>
      <c r="K1613" s="50"/>
      <c r="L1613" s="50"/>
      <c r="M1613" s="50"/>
      <c r="N1613" s="50"/>
      <c r="O1613" s="50"/>
      <c r="P1613" s="50"/>
      <c r="Q1613" s="50"/>
    </row>
    <row r="1614" spans="1:17" x14ac:dyDescent="0.3">
      <c r="A1614" s="50"/>
      <c r="B1614" s="50"/>
      <c r="C1614" s="50"/>
      <c r="D1614" s="50"/>
      <c r="E1614" s="50"/>
      <c r="F1614" s="32"/>
      <c r="G1614" s="50"/>
      <c r="H1614" s="50"/>
      <c r="I1614" s="50"/>
      <c r="J1614" s="50"/>
      <c r="K1614" s="50"/>
      <c r="L1614" s="50"/>
      <c r="M1614" s="50"/>
      <c r="N1614" s="50"/>
      <c r="O1614" s="50"/>
      <c r="P1614" s="50"/>
      <c r="Q1614" s="50"/>
    </row>
    <row r="1615" spans="1:17" x14ac:dyDescent="0.3">
      <c r="A1615" s="50"/>
      <c r="B1615" s="50"/>
      <c r="C1615" s="50"/>
      <c r="D1615" s="50"/>
      <c r="E1615" s="50"/>
      <c r="F1615" s="32"/>
      <c r="G1615" s="50"/>
      <c r="H1615" s="50"/>
      <c r="I1615" s="50"/>
      <c r="J1615" s="50"/>
      <c r="K1615" s="50"/>
      <c r="L1615" s="50"/>
      <c r="M1615" s="50"/>
      <c r="N1615" s="50"/>
      <c r="O1615" s="50"/>
      <c r="P1615" s="50"/>
      <c r="Q1615" s="50"/>
    </row>
    <row r="1616" spans="1:17" x14ac:dyDescent="0.3">
      <c r="A1616" s="50"/>
      <c r="B1616" s="50"/>
      <c r="C1616" s="50"/>
      <c r="D1616" s="50"/>
      <c r="E1616" s="50"/>
      <c r="F1616" s="32"/>
      <c r="G1616" s="50"/>
      <c r="H1616" s="50"/>
      <c r="I1616" s="50"/>
      <c r="J1616" s="50"/>
      <c r="K1616" s="50"/>
      <c r="L1616" s="50"/>
      <c r="M1616" s="50"/>
      <c r="N1616" s="50"/>
      <c r="O1616" s="50"/>
      <c r="P1616" s="50"/>
      <c r="Q1616" s="50"/>
    </row>
    <row r="1617" spans="1:17" x14ac:dyDescent="0.3">
      <c r="A1617" s="50"/>
      <c r="B1617" s="50"/>
      <c r="C1617" s="50"/>
      <c r="D1617" s="50"/>
      <c r="E1617" s="50"/>
      <c r="F1617" s="32"/>
      <c r="G1617" s="50"/>
      <c r="H1617" s="50"/>
      <c r="I1617" s="50"/>
      <c r="J1617" s="50"/>
      <c r="K1617" s="50"/>
      <c r="L1617" s="50"/>
      <c r="M1617" s="50"/>
      <c r="N1617" s="50"/>
      <c r="O1617" s="50"/>
      <c r="P1617" s="50"/>
      <c r="Q1617" s="50"/>
    </row>
    <row r="1618" spans="1:17" x14ac:dyDescent="0.3">
      <c r="A1618" s="50"/>
      <c r="B1618" s="50"/>
      <c r="C1618" s="50"/>
      <c r="D1618" s="50"/>
      <c r="E1618" s="50"/>
      <c r="F1618" s="32"/>
      <c r="G1618" s="50"/>
      <c r="H1618" s="50"/>
      <c r="I1618" s="50"/>
      <c r="J1618" s="50"/>
      <c r="K1618" s="50"/>
      <c r="L1618" s="50"/>
      <c r="M1618" s="50"/>
      <c r="N1618" s="50"/>
      <c r="O1618" s="50"/>
      <c r="P1618" s="50"/>
      <c r="Q1618" s="50"/>
    </row>
    <row r="1619" spans="1:17" x14ac:dyDescent="0.3">
      <c r="A1619" s="50"/>
      <c r="B1619" s="50"/>
      <c r="C1619" s="50"/>
      <c r="D1619" s="50"/>
      <c r="E1619" s="50"/>
      <c r="F1619" s="32"/>
      <c r="G1619" s="50"/>
      <c r="H1619" s="50"/>
      <c r="I1619" s="50"/>
      <c r="J1619" s="50"/>
      <c r="K1619" s="50"/>
      <c r="L1619" s="50"/>
      <c r="M1619" s="50"/>
      <c r="N1619" s="50"/>
      <c r="O1619" s="50"/>
      <c r="P1619" s="50"/>
      <c r="Q1619" s="50"/>
    </row>
    <row r="1620" spans="1:17" x14ac:dyDescent="0.3">
      <c r="A1620" s="50"/>
      <c r="B1620" s="50"/>
      <c r="C1620" s="50"/>
      <c r="D1620" s="50"/>
      <c r="E1620" s="50"/>
      <c r="F1620" s="32"/>
      <c r="G1620" s="50"/>
      <c r="H1620" s="50"/>
      <c r="I1620" s="50"/>
      <c r="J1620" s="50"/>
      <c r="K1620" s="50"/>
      <c r="L1620" s="50"/>
      <c r="M1620" s="50"/>
      <c r="N1620" s="50"/>
      <c r="O1620" s="50"/>
      <c r="P1620" s="50"/>
      <c r="Q1620" s="50"/>
    </row>
    <row r="1621" spans="1:17" x14ac:dyDescent="0.3">
      <c r="A1621" s="50"/>
      <c r="B1621" s="50"/>
      <c r="C1621" s="50"/>
      <c r="D1621" s="50"/>
      <c r="E1621" s="50"/>
      <c r="F1621" s="32"/>
      <c r="G1621" s="50"/>
      <c r="H1621" s="50"/>
      <c r="I1621" s="50"/>
      <c r="J1621" s="50"/>
      <c r="K1621" s="50"/>
      <c r="L1621" s="50"/>
      <c r="M1621" s="50"/>
      <c r="N1621" s="50"/>
      <c r="O1621" s="50"/>
      <c r="P1621" s="50"/>
      <c r="Q1621" s="50"/>
    </row>
    <row r="1622" spans="1:17" x14ac:dyDescent="0.3">
      <c r="A1622" s="50"/>
      <c r="B1622" s="50"/>
      <c r="C1622" s="50"/>
      <c r="D1622" s="50"/>
      <c r="E1622" s="50"/>
      <c r="F1622" s="32"/>
      <c r="G1622" s="50"/>
      <c r="H1622" s="50"/>
      <c r="I1622" s="50"/>
      <c r="J1622" s="50"/>
      <c r="K1622" s="50"/>
      <c r="L1622" s="50"/>
      <c r="M1622" s="50"/>
      <c r="N1622" s="50"/>
      <c r="O1622" s="50"/>
      <c r="P1622" s="50"/>
      <c r="Q1622" s="50"/>
    </row>
    <row r="1623" spans="1:17" x14ac:dyDescent="0.3">
      <c r="A1623" s="50"/>
      <c r="B1623" s="50"/>
      <c r="C1623" s="50"/>
      <c r="D1623" s="50"/>
      <c r="E1623" s="50"/>
      <c r="F1623" s="32"/>
      <c r="G1623" s="50"/>
      <c r="H1623" s="50"/>
      <c r="I1623" s="50"/>
      <c r="J1623" s="50"/>
      <c r="K1623" s="50"/>
      <c r="L1623" s="50"/>
      <c r="M1623" s="50"/>
      <c r="N1623" s="50"/>
      <c r="O1623" s="50"/>
      <c r="P1623" s="50"/>
      <c r="Q1623" s="50"/>
    </row>
    <row r="1624" spans="1:17" x14ac:dyDescent="0.3">
      <c r="A1624" s="50"/>
      <c r="B1624" s="50"/>
      <c r="C1624" s="50"/>
      <c r="D1624" s="50"/>
      <c r="E1624" s="50"/>
      <c r="F1624" s="32"/>
      <c r="G1624" s="50"/>
      <c r="H1624" s="50"/>
      <c r="I1624" s="50"/>
      <c r="J1624" s="50"/>
      <c r="K1624" s="50"/>
      <c r="L1624" s="50"/>
      <c r="M1624" s="50"/>
      <c r="N1624" s="50"/>
      <c r="O1624" s="50"/>
      <c r="P1624" s="50"/>
      <c r="Q1624" s="50"/>
    </row>
    <row r="1625" spans="1:17" x14ac:dyDescent="0.3">
      <c r="A1625" s="50"/>
      <c r="B1625" s="50"/>
      <c r="C1625" s="50"/>
      <c r="D1625" s="50"/>
      <c r="E1625" s="50"/>
      <c r="F1625" s="32"/>
      <c r="G1625" s="50"/>
      <c r="H1625" s="50"/>
      <c r="I1625" s="50"/>
      <c r="J1625" s="50"/>
      <c r="K1625" s="50"/>
      <c r="L1625" s="50"/>
      <c r="M1625" s="50"/>
      <c r="N1625" s="50"/>
      <c r="O1625" s="50"/>
      <c r="P1625" s="50"/>
      <c r="Q1625" s="50"/>
    </row>
    <row r="1626" spans="1:17" x14ac:dyDescent="0.3">
      <c r="A1626" s="50"/>
      <c r="B1626" s="50"/>
      <c r="C1626" s="50"/>
      <c r="D1626" s="50"/>
      <c r="E1626" s="50"/>
      <c r="F1626" s="32"/>
      <c r="G1626" s="50"/>
      <c r="H1626" s="50"/>
      <c r="I1626" s="50"/>
      <c r="J1626" s="50"/>
      <c r="K1626" s="50"/>
      <c r="L1626" s="50"/>
      <c r="M1626" s="50"/>
      <c r="N1626" s="50"/>
      <c r="O1626" s="50"/>
      <c r="P1626" s="50"/>
      <c r="Q1626" s="50"/>
    </row>
    <row r="1627" spans="1:17" x14ac:dyDescent="0.3">
      <c r="A1627" s="50"/>
      <c r="B1627" s="50"/>
      <c r="C1627" s="50"/>
      <c r="D1627" s="50"/>
      <c r="E1627" s="50"/>
      <c r="F1627" s="32"/>
      <c r="G1627" s="50"/>
      <c r="H1627" s="50"/>
      <c r="I1627" s="50"/>
      <c r="J1627" s="50"/>
      <c r="K1627" s="50"/>
      <c r="L1627" s="50"/>
      <c r="M1627" s="50"/>
      <c r="N1627" s="50"/>
      <c r="O1627" s="50"/>
      <c r="P1627" s="50"/>
      <c r="Q1627" s="50"/>
    </row>
    <row r="1628" spans="1:17" x14ac:dyDescent="0.3">
      <c r="A1628" s="50"/>
      <c r="B1628" s="50"/>
      <c r="C1628" s="50"/>
      <c r="D1628" s="50"/>
      <c r="E1628" s="50"/>
      <c r="F1628" s="32"/>
      <c r="G1628" s="50"/>
      <c r="H1628" s="50"/>
      <c r="I1628" s="50"/>
      <c r="J1628" s="50"/>
      <c r="K1628" s="50"/>
      <c r="L1628" s="50"/>
      <c r="M1628" s="50"/>
      <c r="N1628" s="50"/>
      <c r="O1628" s="50"/>
      <c r="P1628" s="50"/>
      <c r="Q1628" s="50"/>
    </row>
    <row r="1629" spans="1:17" x14ac:dyDescent="0.3">
      <c r="A1629" s="50"/>
      <c r="B1629" s="50"/>
      <c r="C1629" s="50"/>
      <c r="D1629" s="50"/>
      <c r="E1629" s="50"/>
      <c r="F1629" s="32"/>
      <c r="G1629" s="50"/>
      <c r="H1629" s="50"/>
      <c r="I1629" s="50"/>
      <c r="J1629" s="50"/>
      <c r="K1629" s="50"/>
      <c r="L1629" s="50"/>
      <c r="M1629" s="50"/>
      <c r="N1629" s="50"/>
      <c r="O1629" s="50"/>
      <c r="P1629" s="50"/>
      <c r="Q1629" s="50"/>
    </row>
    <row r="1630" spans="1:17" x14ac:dyDescent="0.3">
      <c r="A1630" s="50"/>
      <c r="B1630" s="50"/>
      <c r="C1630" s="50"/>
      <c r="D1630" s="50"/>
      <c r="E1630" s="50"/>
      <c r="F1630" s="32"/>
      <c r="G1630" s="50"/>
      <c r="H1630" s="50"/>
      <c r="I1630" s="50"/>
      <c r="J1630" s="50"/>
      <c r="K1630" s="50"/>
      <c r="L1630" s="50"/>
      <c r="M1630" s="50"/>
      <c r="N1630" s="50"/>
      <c r="O1630" s="50"/>
      <c r="P1630" s="50"/>
      <c r="Q1630" s="50"/>
    </row>
    <row r="1631" spans="1:17" x14ac:dyDescent="0.3">
      <c r="A1631" s="50"/>
      <c r="B1631" s="50"/>
      <c r="C1631" s="50"/>
      <c r="D1631" s="50"/>
      <c r="E1631" s="50"/>
      <c r="F1631" s="32"/>
      <c r="G1631" s="50"/>
      <c r="H1631" s="50"/>
      <c r="I1631" s="50"/>
      <c r="J1631" s="50"/>
      <c r="K1631" s="50"/>
      <c r="L1631" s="50"/>
      <c r="M1631" s="50"/>
      <c r="N1631" s="50"/>
      <c r="O1631" s="50"/>
      <c r="P1631" s="50"/>
      <c r="Q1631" s="50"/>
    </row>
    <row r="1632" spans="1:17" x14ac:dyDescent="0.3">
      <c r="A1632" s="50"/>
      <c r="B1632" s="50"/>
      <c r="C1632" s="50"/>
      <c r="D1632" s="50"/>
      <c r="E1632" s="50"/>
      <c r="F1632" s="32"/>
      <c r="G1632" s="50"/>
      <c r="H1632" s="50"/>
      <c r="I1632" s="50"/>
      <c r="J1632" s="50"/>
      <c r="K1632" s="50"/>
      <c r="L1632" s="50"/>
      <c r="M1632" s="50"/>
      <c r="N1632" s="50"/>
      <c r="O1632" s="50"/>
      <c r="P1632" s="50"/>
      <c r="Q1632" s="50"/>
    </row>
    <row r="1633" spans="1:17" x14ac:dyDescent="0.3">
      <c r="A1633" s="50"/>
      <c r="B1633" s="50"/>
      <c r="C1633" s="50"/>
      <c r="D1633" s="50"/>
      <c r="E1633" s="50"/>
      <c r="F1633" s="32"/>
      <c r="G1633" s="50"/>
      <c r="H1633" s="50"/>
      <c r="I1633" s="50"/>
      <c r="J1633" s="50"/>
      <c r="K1633" s="50"/>
      <c r="L1633" s="50"/>
      <c r="M1633" s="50"/>
      <c r="N1633" s="50"/>
      <c r="O1633" s="50"/>
      <c r="P1633" s="50"/>
      <c r="Q1633" s="50"/>
    </row>
    <row r="1634" spans="1:17" x14ac:dyDescent="0.3">
      <c r="A1634" s="50"/>
      <c r="B1634" s="50"/>
      <c r="C1634" s="50"/>
      <c r="D1634" s="50"/>
      <c r="E1634" s="50"/>
      <c r="F1634" s="32"/>
      <c r="G1634" s="50"/>
      <c r="H1634" s="50"/>
      <c r="I1634" s="50"/>
      <c r="J1634" s="50"/>
      <c r="K1634" s="50"/>
      <c r="L1634" s="50"/>
      <c r="M1634" s="50"/>
      <c r="N1634" s="50"/>
      <c r="O1634" s="50"/>
      <c r="P1634" s="50"/>
      <c r="Q1634" s="50"/>
    </row>
    <row r="1635" spans="1:17" x14ac:dyDescent="0.3">
      <c r="A1635" s="50"/>
      <c r="B1635" s="50"/>
      <c r="C1635" s="50"/>
      <c r="D1635" s="50"/>
      <c r="E1635" s="50"/>
      <c r="F1635" s="32"/>
      <c r="G1635" s="50"/>
      <c r="H1635" s="50"/>
      <c r="I1635" s="50"/>
      <c r="J1635" s="50"/>
      <c r="K1635" s="50"/>
      <c r="L1635" s="50"/>
      <c r="M1635" s="50"/>
      <c r="N1635" s="50"/>
      <c r="O1635" s="50"/>
      <c r="P1635" s="50"/>
      <c r="Q1635" s="50"/>
    </row>
    <row r="1636" spans="1:17" x14ac:dyDescent="0.3">
      <c r="A1636" s="50"/>
      <c r="B1636" s="50"/>
      <c r="C1636" s="50"/>
      <c r="D1636" s="50"/>
      <c r="E1636" s="50"/>
      <c r="F1636" s="32"/>
      <c r="G1636" s="50"/>
      <c r="H1636" s="50"/>
      <c r="I1636" s="50"/>
      <c r="J1636" s="50"/>
      <c r="K1636" s="50"/>
      <c r="L1636" s="50"/>
      <c r="M1636" s="50"/>
      <c r="N1636" s="50"/>
      <c r="O1636" s="50"/>
      <c r="P1636" s="50"/>
      <c r="Q1636" s="50"/>
    </row>
    <row r="1637" spans="1:17" x14ac:dyDescent="0.3">
      <c r="A1637" s="50"/>
      <c r="B1637" s="50"/>
      <c r="C1637" s="50"/>
      <c r="D1637" s="50"/>
      <c r="E1637" s="50"/>
      <c r="F1637" s="32"/>
      <c r="G1637" s="50"/>
      <c r="H1637" s="50"/>
      <c r="I1637" s="50"/>
      <c r="J1637" s="50"/>
      <c r="K1637" s="50"/>
      <c r="L1637" s="50"/>
      <c r="M1637" s="50"/>
      <c r="N1637" s="50"/>
      <c r="O1637" s="50"/>
      <c r="P1637" s="50"/>
      <c r="Q1637" s="50"/>
    </row>
    <row r="1638" spans="1:17" x14ac:dyDescent="0.3">
      <c r="A1638" s="50"/>
      <c r="B1638" s="50"/>
      <c r="C1638" s="50"/>
      <c r="D1638" s="50"/>
      <c r="E1638" s="50"/>
      <c r="F1638" s="32"/>
      <c r="G1638" s="50"/>
      <c r="H1638" s="50"/>
      <c r="I1638" s="50"/>
      <c r="J1638" s="50"/>
      <c r="K1638" s="50"/>
      <c r="L1638" s="50"/>
      <c r="M1638" s="50"/>
      <c r="N1638" s="50"/>
      <c r="O1638" s="50"/>
      <c r="P1638" s="50"/>
      <c r="Q1638" s="50"/>
    </row>
    <row r="1639" spans="1:17" x14ac:dyDescent="0.3">
      <c r="A1639" s="50"/>
      <c r="B1639" s="50"/>
      <c r="C1639" s="50"/>
      <c r="D1639" s="50"/>
      <c r="E1639" s="50"/>
      <c r="F1639" s="32"/>
      <c r="G1639" s="50"/>
      <c r="H1639" s="50"/>
      <c r="I1639" s="50"/>
      <c r="J1639" s="50"/>
      <c r="K1639" s="50"/>
      <c r="L1639" s="50"/>
      <c r="M1639" s="50"/>
      <c r="N1639" s="50"/>
      <c r="O1639" s="50"/>
      <c r="P1639" s="50"/>
      <c r="Q1639" s="50"/>
    </row>
    <row r="1640" spans="1:17" x14ac:dyDescent="0.3">
      <c r="A1640" s="50"/>
      <c r="B1640" s="50"/>
      <c r="C1640" s="50"/>
      <c r="D1640" s="50"/>
      <c r="E1640" s="50"/>
      <c r="F1640" s="32"/>
      <c r="G1640" s="50"/>
      <c r="H1640" s="50"/>
      <c r="I1640" s="50"/>
      <c r="J1640" s="50"/>
      <c r="K1640" s="50"/>
      <c r="L1640" s="50"/>
      <c r="M1640" s="50"/>
      <c r="N1640" s="50"/>
      <c r="O1640" s="50"/>
      <c r="P1640" s="50"/>
      <c r="Q1640" s="50"/>
    </row>
    <row r="1641" spans="1:17" x14ac:dyDescent="0.3">
      <c r="A1641" s="50"/>
      <c r="B1641" s="50"/>
      <c r="C1641" s="50"/>
      <c r="D1641" s="50"/>
      <c r="E1641" s="50"/>
      <c r="F1641" s="32"/>
      <c r="G1641" s="50"/>
      <c r="H1641" s="50"/>
      <c r="I1641" s="50"/>
      <c r="J1641" s="50"/>
      <c r="K1641" s="50"/>
      <c r="L1641" s="50"/>
      <c r="M1641" s="50"/>
      <c r="N1641" s="50"/>
      <c r="O1641" s="50"/>
      <c r="P1641" s="50"/>
      <c r="Q1641" s="50"/>
    </row>
    <row r="1642" spans="1:17" x14ac:dyDescent="0.3">
      <c r="A1642" s="50"/>
      <c r="B1642" s="50"/>
      <c r="C1642" s="50"/>
      <c r="D1642" s="50"/>
      <c r="E1642" s="50"/>
      <c r="F1642" s="32"/>
      <c r="G1642" s="50"/>
      <c r="H1642" s="50"/>
      <c r="I1642" s="50"/>
      <c r="J1642" s="50"/>
      <c r="K1642" s="50"/>
      <c r="L1642" s="50"/>
      <c r="M1642" s="50"/>
      <c r="N1642" s="50"/>
      <c r="O1642" s="50"/>
      <c r="P1642" s="50"/>
      <c r="Q1642" s="50"/>
    </row>
    <row r="1643" spans="1:17" x14ac:dyDescent="0.3">
      <c r="A1643" s="50"/>
      <c r="B1643" s="50"/>
      <c r="C1643" s="50"/>
      <c r="D1643" s="50"/>
      <c r="E1643" s="50"/>
      <c r="F1643" s="32"/>
      <c r="G1643" s="50"/>
      <c r="H1643" s="50"/>
      <c r="I1643" s="50"/>
      <c r="J1643" s="50"/>
      <c r="K1643" s="50"/>
      <c r="L1643" s="50"/>
      <c r="M1643" s="50"/>
      <c r="N1643" s="50"/>
      <c r="O1643" s="50"/>
      <c r="P1643" s="50"/>
      <c r="Q1643" s="50"/>
    </row>
    <row r="1644" spans="1:17" x14ac:dyDescent="0.3">
      <c r="A1644" s="50"/>
      <c r="B1644" s="50"/>
      <c r="C1644" s="50"/>
      <c r="D1644" s="50"/>
      <c r="E1644" s="50"/>
      <c r="F1644" s="32"/>
      <c r="G1644" s="50"/>
      <c r="H1644" s="50"/>
      <c r="I1644" s="50"/>
      <c r="J1644" s="50"/>
      <c r="K1644" s="50"/>
      <c r="L1644" s="50"/>
      <c r="M1644" s="50"/>
      <c r="N1644" s="50"/>
      <c r="O1644" s="50"/>
      <c r="P1644" s="50"/>
      <c r="Q1644" s="50"/>
    </row>
    <row r="1645" spans="1:17" x14ac:dyDescent="0.3">
      <c r="A1645" s="50"/>
      <c r="B1645" s="50"/>
      <c r="C1645" s="50"/>
      <c r="D1645" s="50"/>
      <c r="E1645" s="50"/>
      <c r="F1645" s="32"/>
      <c r="G1645" s="50"/>
      <c r="H1645" s="50"/>
      <c r="I1645" s="50"/>
      <c r="J1645" s="50"/>
      <c r="K1645" s="50"/>
      <c r="L1645" s="50"/>
      <c r="M1645" s="50"/>
      <c r="N1645" s="50"/>
      <c r="O1645" s="50"/>
      <c r="P1645" s="50"/>
      <c r="Q1645" s="50"/>
    </row>
    <row r="1646" spans="1:17" x14ac:dyDescent="0.3">
      <c r="A1646" s="50"/>
      <c r="B1646" s="50"/>
      <c r="C1646" s="50"/>
      <c r="D1646" s="50"/>
      <c r="E1646" s="50"/>
      <c r="F1646" s="32"/>
      <c r="G1646" s="50"/>
      <c r="H1646" s="50"/>
      <c r="I1646" s="50"/>
      <c r="J1646" s="50"/>
      <c r="K1646" s="50"/>
      <c r="L1646" s="50"/>
      <c r="M1646" s="50"/>
      <c r="N1646" s="50"/>
      <c r="O1646" s="50"/>
      <c r="P1646" s="50"/>
      <c r="Q1646" s="50"/>
    </row>
    <row r="1647" spans="1:17" x14ac:dyDescent="0.3">
      <c r="A1647" s="50"/>
      <c r="B1647" s="50"/>
      <c r="C1647" s="50"/>
      <c r="D1647" s="50"/>
      <c r="E1647" s="50"/>
      <c r="F1647" s="32"/>
      <c r="G1647" s="50"/>
      <c r="H1647" s="50"/>
      <c r="I1647" s="50"/>
      <c r="J1647" s="50"/>
      <c r="K1647" s="50"/>
      <c r="L1647" s="50"/>
      <c r="M1647" s="50"/>
      <c r="N1647" s="50"/>
      <c r="O1647" s="50"/>
      <c r="P1647" s="50"/>
      <c r="Q1647" s="50"/>
    </row>
    <row r="1648" spans="1:17" x14ac:dyDescent="0.3">
      <c r="A1648" s="50"/>
      <c r="B1648" s="50"/>
      <c r="C1648" s="50"/>
      <c r="D1648" s="50"/>
      <c r="E1648" s="50"/>
      <c r="F1648" s="32"/>
      <c r="G1648" s="50"/>
      <c r="H1648" s="50"/>
      <c r="I1648" s="50"/>
      <c r="J1648" s="50"/>
      <c r="K1648" s="50"/>
      <c r="L1648" s="50"/>
      <c r="M1648" s="50"/>
      <c r="N1648" s="50"/>
      <c r="O1648" s="50"/>
      <c r="P1648" s="50"/>
      <c r="Q1648" s="50"/>
    </row>
    <row r="1649" spans="1:17" x14ac:dyDescent="0.3">
      <c r="A1649" s="50"/>
      <c r="B1649" s="50"/>
      <c r="C1649" s="50"/>
      <c r="D1649" s="50"/>
      <c r="E1649" s="50"/>
      <c r="F1649" s="32"/>
      <c r="G1649" s="50"/>
      <c r="H1649" s="50"/>
      <c r="I1649" s="50"/>
      <c r="J1649" s="50"/>
      <c r="K1649" s="50"/>
      <c r="L1649" s="50"/>
      <c r="M1649" s="50"/>
      <c r="N1649" s="50"/>
      <c r="O1649" s="50"/>
      <c r="P1649" s="50"/>
      <c r="Q1649" s="50"/>
    </row>
    <row r="1650" spans="1:17" x14ac:dyDescent="0.3">
      <c r="A1650" s="50"/>
      <c r="B1650" s="50"/>
      <c r="C1650" s="50"/>
      <c r="D1650" s="50"/>
      <c r="E1650" s="50"/>
      <c r="F1650" s="32"/>
      <c r="G1650" s="50"/>
      <c r="H1650" s="50"/>
      <c r="I1650" s="50"/>
      <c r="J1650" s="50"/>
      <c r="K1650" s="50"/>
      <c r="L1650" s="50"/>
      <c r="M1650" s="50"/>
      <c r="N1650" s="50"/>
      <c r="O1650" s="50"/>
      <c r="P1650" s="50"/>
      <c r="Q1650" s="50"/>
    </row>
    <row r="1651" spans="1:17" x14ac:dyDescent="0.3">
      <c r="A1651" s="50"/>
      <c r="B1651" s="50"/>
      <c r="C1651" s="50"/>
      <c r="D1651" s="50"/>
      <c r="E1651" s="50"/>
      <c r="F1651" s="32"/>
      <c r="G1651" s="50"/>
      <c r="H1651" s="50"/>
      <c r="I1651" s="50"/>
      <c r="J1651" s="50"/>
      <c r="K1651" s="50"/>
      <c r="L1651" s="50"/>
      <c r="M1651" s="50"/>
      <c r="N1651" s="50"/>
      <c r="O1651" s="50"/>
      <c r="P1651" s="50"/>
      <c r="Q1651" s="50"/>
    </row>
    <row r="1652" spans="1:17" x14ac:dyDescent="0.3">
      <c r="A1652" s="50"/>
      <c r="B1652" s="50"/>
      <c r="C1652" s="50"/>
      <c r="D1652" s="50"/>
      <c r="E1652" s="50"/>
      <c r="F1652" s="32"/>
      <c r="G1652" s="50"/>
      <c r="H1652" s="50"/>
      <c r="I1652" s="50"/>
      <c r="J1652" s="50"/>
      <c r="K1652" s="50"/>
      <c r="L1652" s="50"/>
      <c r="M1652" s="50"/>
      <c r="N1652" s="50"/>
      <c r="O1652" s="50"/>
      <c r="P1652" s="50"/>
      <c r="Q1652" s="50"/>
    </row>
    <row r="1653" spans="1:17" x14ac:dyDescent="0.3">
      <c r="A1653" s="50"/>
      <c r="B1653" s="50"/>
      <c r="C1653" s="50"/>
      <c r="D1653" s="50"/>
      <c r="E1653" s="50"/>
      <c r="F1653" s="32"/>
      <c r="G1653" s="50"/>
      <c r="H1653" s="50"/>
      <c r="I1653" s="50"/>
      <c r="J1653" s="50"/>
      <c r="K1653" s="50"/>
      <c r="L1653" s="50"/>
      <c r="M1653" s="50"/>
      <c r="N1653" s="50"/>
      <c r="O1653" s="50"/>
      <c r="P1653" s="50"/>
      <c r="Q1653" s="50"/>
    </row>
    <row r="1654" spans="1:17" x14ac:dyDescent="0.3">
      <c r="A1654" s="50"/>
      <c r="B1654" s="50"/>
      <c r="C1654" s="50"/>
      <c r="D1654" s="50"/>
      <c r="E1654" s="50"/>
      <c r="F1654" s="32"/>
      <c r="G1654" s="50"/>
      <c r="H1654" s="50"/>
      <c r="I1654" s="50"/>
      <c r="J1654" s="50"/>
      <c r="K1654" s="50"/>
      <c r="L1654" s="50"/>
      <c r="M1654" s="50"/>
      <c r="N1654" s="50"/>
      <c r="O1654" s="50"/>
      <c r="P1654" s="50"/>
      <c r="Q1654" s="50"/>
    </row>
    <row r="1655" spans="1:17" x14ac:dyDescent="0.3">
      <c r="A1655" s="50"/>
      <c r="B1655" s="50"/>
      <c r="C1655" s="50"/>
      <c r="D1655" s="50"/>
      <c r="E1655" s="50"/>
      <c r="F1655" s="32"/>
      <c r="G1655" s="50"/>
      <c r="H1655" s="50"/>
      <c r="I1655" s="50"/>
      <c r="J1655" s="50"/>
      <c r="K1655" s="50"/>
      <c r="L1655" s="50"/>
      <c r="M1655" s="50"/>
      <c r="N1655" s="50"/>
      <c r="O1655" s="50"/>
      <c r="P1655" s="50"/>
      <c r="Q1655" s="50"/>
    </row>
    <row r="1656" spans="1:17" x14ac:dyDescent="0.3">
      <c r="A1656" s="50"/>
      <c r="B1656" s="50"/>
      <c r="C1656" s="50"/>
      <c r="D1656" s="50"/>
      <c r="E1656" s="50"/>
      <c r="F1656" s="32"/>
      <c r="G1656" s="50"/>
      <c r="H1656" s="50"/>
      <c r="I1656" s="50"/>
      <c r="J1656" s="50"/>
      <c r="K1656" s="50"/>
      <c r="L1656" s="50"/>
      <c r="M1656" s="50"/>
      <c r="N1656" s="50"/>
      <c r="O1656" s="50"/>
      <c r="P1656" s="50"/>
      <c r="Q1656" s="50"/>
    </row>
    <row r="1657" spans="1:17" x14ac:dyDescent="0.3">
      <c r="A1657" s="50"/>
      <c r="B1657" s="50"/>
      <c r="C1657" s="50"/>
      <c r="D1657" s="50"/>
      <c r="E1657" s="50"/>
      <c r="F1657" s="32"/>
      <c r="G1657" s="50"/>
      <c r="H1657" s="50"/>
      <c r="I1657" s="50"/>
      <c r="J1657" s="50"/>
      <c r="K1657" s="50"/>
      <c r="L1657" s="50"/>
      <c r="M1657" s="50"/>
      <c r="N1657" s="50"/>
      <c r="O1657" s="50"/>
      <c r="P1657" s="50"/>
      <c r="Q1657" s="50"/>
    </row>
    <row r="1658" spans="1:17" x14ac:dyDescent="0.3">
      <c r="A1658" s="50"/>
      <c r="B1658" s="50"/>
      <c r="C1658" s="50"/>
      <c r="D1658" s="50"/>
      <c r="E1658" s="50"/>
      <c r="F1658" s="32"/>
      <c r="G1658" s="50"/>
      <c r="H1658" s="50"/>
      <c r="I1658" s="50"/>
      <c r="J1658" s="50"/>
      <c r="K1658" s="50"/>
      <c r="L1658" s="50"/>
      <c r="M1658" s="50"/>
      <c r="N1658" s="50"/>
      <c r="O1658" s="50"/>
      <c r="P1658" s="50"/>
      <c r="Q1658" s="50"/>
    </row>
    <row r="1659" spans="1:17" x14ac:dyDescent="0.3">
      <c r="A1659" s="50"/>
      <c r="B1659" s="50"/>
      <c r="C1659" s="50"/>
      <c r="D1659" s="50"/>
      <c r="E1659" s="50"/>
      <c r="F1659" s="32"/>
      <c r="G1659" s="50"/>
      <c r="H1659" s="50"/>
      <c r="I1659" s="50"/>
      <c r="J1659" s="50"/>
      <c r="K1659" s="50"/>
      <c r="L1659" s="50"/>
      <c r="M1659" s="50"/>
      <c r="N1659" s="50"/>
      <c r="O1659" s="50"/>
      <c r="P1659" s="50"/>
      <c r="Q1659" s="50"/>
    </row>
    <row r="1660" spans="1:17" x14ac:dyDescent="0.3">
      <c r="A1660" s="50"/>
      <c r="B1660" s="50"/>
      <c r="C1660" s="50"/>
      <c r="D1660" s="50"/>
      <c r="E1660" s="50"/>
      <c r="F1660" s="32"/>
      <c r="G1660" s="50"/>
      <c r="H1660" s="50"/>
      <c r="I1660" s="50"/>
      <c r="J1660" s="50"/>
      <c r="K1660" s="50"/>
      <c r="L1660" s="50"/>
      <c r="M1660" s="50"/>
      <c r="N1660" s="50"/>
      <c r="O1660" s="50"/>
      <c r="P1660" s="50"/>
      <c r="Q1660" s="50"/>
    </row>
    <row r="1661" spans="1:17" x14ac:dyDescent="0.3">
      <c r="A1661" s="50"/>
      <c r="B1661" s="50"/>
      <c r="C1661" s="50"/>
      <c r="D1661" s="50"/>
      <c r="E1661" s="50"/>
      <c r="F1661" s="32"/>
      <c r="G1661" s="50"/>
      <c r="H1661" s="50"/>
      <c r="I1661" s="50"/>
      <c r="J1661" s="50"/>
      <c r="K1661" s="50"/>
      <c r="L1661" s="50"/>
      <c r="M1661" s="50"/>
      <c r="N1661" s="50"/>
      <c r="O1661" s="50"/>
      <c r="P1661" s="50"/>
      <c r="Q1661" s="50"/>
    </row>
    <row r="1662" spans="1:17" x14ac:dyDescent="0.3">
      <c r="A1662" s="50"/>
      <c r="B1662" s="50"/>
      <c r="C1662" s="50"/>
      <c r="D1662" s="50"/>
      <c r="E1662" s="50"/>
      <c r="F1662" s="32"/>
      <c r="G1662" s="50"/>
      <c r="H1662" s="50"/>
      <c r="I1662" s="50"/>
      <c r="J1662" s="50"/>
      <c r="K1662" s="50"/>
      <c r="L1662" s="50"/>
      <c r="M1662" s="50"/>
      <c r="N1662" s="50"/>
      <c r="O1662" s="50"/>
      <c r="P1662" s="50"/>
      <c r="Q1662" s="50"/>
    </row>
    <row r="1663" spans="1:17" x14ac:dyDescent="0.3">
      <c r="A1663" s="50"/>
      <c r="B1663" s="50"/>
      <c r="C1663" s="50"/>
      <c r="D1663" s="50"/>
      <c r="E1663" s="50"/>
      <c r="F1663" s="32"/>
      <c r="G1663" s="50"/>
      <c r="H1663" s="50"/>
      <c r="I1663" s="50"/>
      <c r="J1663" s="50"/>
      <c r="K1663" s="50"/>
      <c r="L1663" s="50"/>
      <c r="M1663" s="50"/>
      <c r="N1663" s="50"/>
      <c r="O1663" s="50"/>
      <c r="P1663" s="50"/>
      <c r="Q1663" s="50"/>
    </row>
    <row r="1664" spans="1:17" x14ac:dyDescent="0.3">
      <c r="A1664" s="50"/>
      <c r="B1664" s="50"/>
      <c r="C1664" s="50"/>
      <c r="D1664" s="50"/>
      <c r="E1664" s="50"/>
      <c r="F1664" s="32"/>
      <c r="G1664" s="50"/>
      <c r="H1664" s="50"/>
      <c r="I1664" s="50"/>
      <c r="J1664" s="50"/>
      <c r="K1664" s="50"/>
      <c r="L1664" s="50"/>
      <c r="M1664" s="50"/>
      <c r="N1664" s="50"/>
      <c r="O1664" s="50"/>
      <c r="P1664" s="50"/>
      <c r="Q1664" s="50"/>
    </row>
    <row r="1665" spans="1:17" x14ac:dyDescent="0.3">
      <c r="A1665" s="50"/>
      <c r="B1665" s="50"/>
      <c r="C1665" s="50"/>
      <c r="D1665" s="50"/>
      <c r="E1665" s="50"/>
      <c r="F1665" s="32"/>
      <c r="G1665" s="50"/>
      <c r="H1665" s="50"/>
      <c r="I1665" s="50"/>
      <c r="J1665" s="50"/>
      <c r="K1665" s="50"/>
      <c r="L1665" s="50"/>
      <c r="M1665" s="50"/>
      <c r="N1665" s="50"/>
      <c r="O1665" s="50"/>
      <c r="P1665" s="50"/>
      <c r="Q1665" s="50"/>
    </row>
    <row r="1666" spans="1:17" x14ac:dyDescent="0.3">
      <c r="A1666" s="50"/>
      <c r="B1666" s="50"/>
      <c r="C1666" s="50"/>
      <c r="D1666" s="50"/>
      <c r="E1666" s="50"/>
      <c r="F1666" s="32"/>
      <c r="G1666" s="50"/>
      <c r="H1666" s="50"/>
      <c r="I1666" s="50"/>
      <c r="J1666" s="50"/>
      <c r="K1666" s="50"/>
      <c r="L1666" s="50"/>
      <c r="M1666" s="50"/>
      <c r="N1666" s="50"/>
      <c r="O1666" s="50"/>
      <c r="P1666" s="50"/>
      <c r="Q1666" s="50"/>
    </row>
    <row r="1667" spans="1:17" x14ac:dyDescent="0.3">
      <c r="A1667" s="50"/>
      <c r="B1667" s="50"/>
      <c r="C1667" s="50"/>
      <c r="D1667" s="50"/>
      <c r="E1667" s="50"/>
      <c r="F1667" s="32"/>
      <c r="G1667" s="50"/>
      <c r="H1667" s="50"/>
      <c r="I1667" s="50"/>
      <c r="J1667" s="50"/>
      <c r="K1667" s="50"/>
      <c r="L1667" s="50"/>
      <c r="M1667" s="50"/>
      <c r="N1667" s="50"/>
      <c r="O1667" s="50"/>
      <c r="P1667" s="50"/>
      <c r="Q1667" s="50"/>
    </row>
    <row r="1668" spans="1:17" x14ac:dyDescent="0.3">
      <c r="A1668" s="50"/>
      <c r="B1668" s="50"/>
      <c r="C1668" s="50"/>
      <c r="D1668" s="50"/>
      <c r="E1668" s="50"/>
      <c r="F1668" s="32"/>
      <c r="G1668" s="50"/>
      <c r="H1668" s="50"/>
      <c r="I1668" s="50"/>
      <c r="J1668" s="50"/>
      <c r="K1668" s="50"/>
      <c r="L1668" s="50"/>
      <c r="M1668" s="50"/>
      <c r="N1668" s="50"/>
      <c r="O1668" s="50"/>
      <c r="P1668" s="50"/>
      <c r="Q1668" s="50"/>
    </row>
    <row r="1669" spans="1:17" x14ac:dyDescent="0.3">
      <c r="A1669" s="50"/>
      <c r="B1669" s="50"/>
      <c r="C1669" s="50"/>
      <c r="D1669" s="50"/>
      <c r="E1669" s="50"/>
      <c r="F1669" s="32"/>
      <c r="G1669" s="50"/>
      <c r="H1669" s="50"/>
      <c r="I1669" s="50"/>
      <c r="J1669" s="50"/>
      <c r="K1669" s="50"/>
      <c r="L1669" s="50"/>
      <c r="M1669" s="50"/>
      <c r="N1669" s="50"/>
      <c r="O1669" s="50"/>
      <c r="P1669" s="50"/>
      <c r="Q1669" s="50"/>
    </row>
    <row r="1670" spans="1:17" x14ac:dyDescent="0.3">
      <c r="A1670" s="50"/>
      <c r="B1670" s="50"/>
      <c r="C1670" s="50"/>
      <c r="D1670" s="50"/>
      <c r="E1670" s="50"/>
      <c r="F1670" s="32"/>
      <c r="G1670" s="50"/>
      <c r="H1670" s="50"/>
      <c r="I1670" s="50"/>
      <c r="J1670" s="50"/>
      <c r="K1670" s="50"/>
      <c r="L1670" s="50"/>
      <c r="M1670" s="50"/>
      <c r="N1670" s="50"/>
      <c r="O1670" s="50"/>
      <c r="P1670" s="50"/>
      <c r="Q1670" s="50"/>
    </row>
    <row r="1671" spans="1:17" x14ac:dyDescent="0.3">
      <c r="A1671" s="50"/>
      <c r="B1671" s="50"/>
      <c r="C1671" s="50"/>
      <c r="D1671" s="50"/>
      <c r="E1671" s="50"/>
      <c r="F1671" s="32"/>
      <c r="G1671" s="50"/>
      <c r="H1671" s="50"/>
      <c r="I1671" s="50"/>
      <c r="J1671" s="50"/>
      <c r="K1671" s="50"/>
      <c r="L1671" s="50"/>
      <c r="M1671" s="50"/>
      <c r="N1671" s="50"/>
      <c r="O1671" s="50"/>
      <c r="P1671" s="50"/>
      <c r="Q1671" s="50"/>
    </row>
    <row r="1672" spans="1:17" x14ac:dyDescent="0.3">
      <c r="A1672" s="50"/>
      <c r="B1672" s="50"/>
      <c r="C1672" s="50"/>
      <c r="D1672" s="50"/>
      <c r="E1672" s="50"/>
      <c r="F1672" s="32"/>
      <c r="G1672" s="50"/>
      <c r="H1672" s="50"/>
      <c r="I1672" s="50"/>
      <c r="J1672" s="50"/>
      <c r="K1672" s="50"/>
      <c r="L1672" s="50"/>
      <c r="M1672" s="50"/>
      <c r="N1672" s="50"/>
      <c r="O1672" s="50"/>
      <c r="P1672" s="50"/>
      <c r="Q1672" s="50"/>
    </row>
    <row r="1673" spans="1:17" x14ac:dyDescent="0.3">
      <c r="A1673" s="50"/>
      <c r="B1673" s="50"/>
      <c r="C1673" s="50"/>
      <c r="D1673" s="50"/>
      <c r="E1673" s="50"/>
      <c r="F1673" s="32"/>
      <c r="G1673" s="50"/>
      <c r="H1673" s="50"/>
      <c r="I1673" s="50"/>
      <c r="J1673" s="50"/>
      <c r="K1673" s="50"/>
      <c r="L1673" s="50"/>
      <c r="M1673" s="50"/>
      <c r="N1673" s="50"/>
      <c r="O1673" s="50"/>
      <c r="P1673" s="50"/>
      <c r="Q1673" s="50"/>
    </row>
    <row r="1674" spans="1:17" x14ac:dyDescent="0.3">
      <c r="A1674" s="50"/>
      <c r="B1674" s="50"/>
      <c r="C1674" s="50"/>
      <c r="D1674" s="50"/>
      <c r="E1674" s="50"/>
      <c r="F1674" s="32"/>
      <c r="G1674" s="50"/>
      <c r="H1674" s="50"/>
      <c r="I1674" s="50"/>
      <c r="J1674" s="50"/>
      <c r="K1674" s="50"/>
      <c r="L1674" s="50"/>
      <c r="M1674" s="50"/>
      <c r="N1674" s="50"/>
      <c r="O1674" s="50"/>
      <c r="P1674" s="50"/>
      <c r="Q1674" s="50"/>
    </row>
    <row r="1675" spans="1:17" x14ac:dyDescent="0.3">
      <c r="A1675" s="50"/>
      <c r="B1675" s="50"/>
      <c r="C1675" s="50"/>
      <c r="D1675" s="50"/>
      <c r="E1675" s="50"/>
      <c r="F1675" s="32"/>
      <c r="G1675" s="50"/>
      <c r="H1675" s="50"/>
      <c r="I1675" s="50"/>
      <c r="J1675" s="50"/>
      <c r="K1675" s="50"/>
      <c r="L1675" s="50"/>
      <c r="M1675" s="50"/>
      <c r="N1675" s="50"/>
      <c r="O1675" s="50"/>
      <c r="P1675" s="50"/>
      <c r="Q1675" s="50"/>
    </row>
    <row r="1676" spans="1:17" x14ac:dyDescent="0.3">
      <c r="A1676" s="50"/>
      <c r="B1676" s="50"/>
      <c r="C1676" s="50"/>
      <c r="D1676" s="50"/>
      <c r="E1676" s="50"/>
      <c r="F1676" s="32"/>
      <c r="G1676" s="50"/>
      <c r="H1676" s="50"/>
      <c r="I1676" s="50"/>
      <c r="J1676" s="50"/>
      <c r="K1676" s="50"/>
      <c r="L1676" s="50"/>
      <c r="M1676" s="50"/>
      <c r="N1676" s="50"/>
      <c r="O1676" s="50"/>
      <c r="P1676" s="50"/>
      <c r="Q1676" s="50"/>
    </row>
    <row r="1677" spans="1:17" x14ac:dyDescent="0.3">
      <c r="A1677" s="50"/>
      <c r="B1677" s="50"/>
      <c r="C1677" s="50"/>
      <c r="D1677" s="50"/>
      <c r="E1677" s="50"/>
      <c r="F1677" s="32"/>
      <c r="G1677" s="50"/>
      <c r="H1677" s="50"/>
      <c r="I1677" s="50"/>
      <c r="J1677" s="50"/>
      <c r="K1677" s="50"/>
      <c r="L1677" s="50"/>
      <c r="M1677" s="50"/>
      <c r="N1677" s="50"/>
      <c r="O1677" s="50"/>
      <c r="P1677" s="50"/>
      <c r="Q1677" s="50"/>
    </row>
    <row r="1678" spans="1:17" x14ac:dyDescent="0.3">
      <c r="A1678" s="50"/>
      <c r="B1678" s="50"/>
      <c r="C1678" s="50"/>
      <c r="D1678" s="50"/>
      <c r="E1678" s="50"/>
      <c r="F1678" s="32"/>
      <c r="G1678" s="50"/>
      <c r="H1678" s="50"/>
      <c r="I1678" s="50"/>
      <c r="J1678" s="50"/>
      <c r="K1678" s="50"/>
      <c r="L1678" s="50"/>
      <c r="M1678" s="50"/>
      <c r="N1678" s="50"/>
      <c r="O1678" s="50"/>
      <c r="P1678" s="50"/>
      <c r="Q1678" s="50"/>
    </row>
    <row r="1679" spans="1:17" x14ac:dyDescent="0.3">
      <c r="A1679" s="50"/>
      <c r="B1679" s="50"/>
      <c r="C1679" s="50"/>
      <c r="D1679" s="50"/>
      <c r="E1679" s="50"/>
      <c r="F1679" s="32"/>
      <c r="G1679" s="50"/>
      <c r="H1679" s="50"/>
      <c r="I1679" s="50"/>
      <c r="J1679" s="50"/>
      <c r="K1679" s="50"/>
      <c r="L1679" s="50"/>
      <c r="M1679" s="50"/>
      <c r="N1679" s="50"/>
      <c r="O1679" s="50"/>
      <c r="P1679" s="50"/>
      <c r="Q1679" s="50"/>
    </row>
    <row r="1680" spans="1:17" x14ac:dyDescent="0.3">
      <c r="A1680" s="50"/>
      <c r="B1680" s="50"/>
      <c r="C1680" s="50"/>
      <c r="D1680" s="50"/>
      <c r="E1680" s="50"/>
      <c r="F1680" s="32"/>
      <c r="G1680" s="50"/>
      <c r="H1680" s="50"/>
      <c r="I1680" s="50"/>
      <c r="J1680" s="50"/>
      <c r="K1680" s="50"/>
      <c r="L1680" s="50"/>
      <c r="M1680" s="50"/>
      <c r="N1680" s="50"/>
      <c r="O1680" s="50"/>
      <c r="P1680" s="50"/>
      <c r="Q1680" s="50"/>
    </row>
    <row r="1681" spans="1:17" x14ac:dyDescent="0.3">
      <c r="A1681" s="50"/>
      <c r="B1681" s="50"/>
      <c r="C1681" s="50"/>
      <c r="D1681" s="50"/>
      <c r="E1681" s="50"/>
      <c r="F1681" s="32"/>
      <c r="G1681" s="50"/>
      <c r="H1681" s="50"/>
      <c r="I1681" s="50"/>
      <c r="J1681" s="50"/>
      <c r="K1681" s="50"/>
      <c r="L1681" s="50"/>
      <c r="M1681" s="50"/>
      <c r="N1681" s="50"/>
      <c r="O1681" s="50"/>
      <c r="P1681" s="50"/>
      <c r="Q1681" s="50"/>
    </row>
    <row r="1682" spans="1:17" x14ac:dyDescent="0.3">
      <c r="A1682" s="50"/>
      <c r="B1682" s="50"/>
      <c r="C1682" s="50"/>
      <c r="D1682" s="50"/>
      <c r="E1682" s="50"/>
      <c r="F1682" s="32"/>
      <c r="G1682" s="50"/>
      <c r="H1682" s="50"/>
      <c r="I1682" s="50"/>
      <c r="J1682" s="50"/>
      <c r="K1682" s="50"/>
      <c r="L1682" s="50"/>
      <c r="M1682" s="50"/>
      <c r="N1682" s="50"/>
      <c r="O1682" s="50"/>
      <c r="P1682" s="50"/>
      <c r="Q1682" s="50"/>
    </row>
    <row r="1683" spans="1:17" x14ac:dyDescent="0.3">
      <c r="A1683" s="50"/>
      <c r="B1683" s="50"/>
      <c r="C1683" s="50"/>
      <c r="D1683" s="50"/>
      <c r="E1683" s="50"/>
      <c r="F1683" s="32"/>
      <c r="G1683" s="50"/>
      <c r="H1683" s="50"/>
      <c r="I1683" s="50"/>
      <c r="J1683" s="50"/>
      <c r="K1683" s="50"/>
      <c r="L1683" s="50"/>
      <c r="M1683" s="50"/>
      <c r="N1683" s="50"/>
      <c r="O1683" s="50"/>
      <c r="P1683" s="50"/>
      <c r="Q1683" s="50"/>
    </row>
    <row r="1684" spans="1:17" x14ac:dyDescent="0.3">
      <c r="A1684" s="50"/>
      <c r="B1684" s="50"/>
      <c r="C1684" s="50"/>
      <c r="D1684" s="50"/>
      <c r="E1684" s="50"/>
      <c r="F1684" s="32"/>
      <c r="G1684" s="50"/>
      <c r="H1684" s="50"/>
      <c r="I1684" s="50"/>
      <c r="J1684" s="50"/>
      <c r="K1684" s="50"/>
      <c r="L1684" s="50"/>
      <c r="M1684" s="50"/>
      <c r="N1684" s="50"/>
      <c r="O1684" s="50"/>
      <c r="P1684" s="50"/>
      <c r="Q1684" s="50"/>
    </row>
    <row r="1685" spans="1:17" x14ac:dyDescent="0.3">
      <c r="A1685" s="50"/>
      <c r="B1685" s="50"/>
      <c r="C1685" s="50"/>
      <c r="D1685" s="50"/>
      <c r="E1685" s="50"/>
      <c r="F1685" s="32"/>
      <c r="G1685" s="50"/>
      <c r="H1685" s="50"/>
      <c r="I1685" s="50"/>
      <c r="J1685" s="50"/>
      <c r="K1685" s="50"/>
      <c r="L1685" s="50"/>
      <c r="M1685" s="50"/>
      <c r="N1685" s="50"/>
      <c r="O1685" s="50"/>
      <c r="P1685" s="50"/>
      <c r="Q1685" s="50"/>
    </row>
    <row r="1686" spans="1:17" x14ac:dyDescent="0.3">
      <c r="A1686" s="50"/>
      <c r="B1686" s="50"/>
      <c r="C1686" s="50"/>
      <c r="D1686" s="50"/>
      <c r="E1686" s="50"/>
      <c r="F1686" s="32"/>
      <c r="G1686" s="50"/>
      <c r="H1686" s="50"/>
      <c r="I1686" s="50"/>
      <c r="J1686" s="50"/>
      <c r="K1686" s="50"/>
      <c r="L1686" s="50"/>
      <c r="M1686" s="50"/>
      <c r="N1686" s="50"/>
      <c r="O1686" s="50"/>
      <c r="P1686" s="50"/>
      <c r="Q1686" s="50"/>
    </row>
    <row r="1687" spans="1:17" x14ac:dyDescent="0.3">
      <c r="A1687" s="50"/>
      <c r="B1687" s="50"/>
      <c r="C1687" s="50"/>
      <c r="D1687" s="50"/>
      <c r="E1687" s="50"/>
      <c r="F1687" s="32"/>
      <c r="G1687" s="50"/>
      <c r="H1687" s="50"/>
      <c r="I1687" s="50"/>
      <c r="J1687" s="50"/>
      <c r="K1687" s="50"/>
      <c r="L1687" s="50"/>
      <c r="M1687" s="50"/>
      <c r="N1687" s="50"/>
      <c r="O1687" s="50"/>
      <c r="P1687" s="50"/>
      <c r="Q1687" s="50"/>
    </row>
    <row r="1688" spans="1:17" x14ac:dyDescent="0.3">
      <c r="A1688" s="50"/>
      <c r="B1688" s="50"/>
      <c r="C1688" s="50"/>
      <c r="D1688" s="50"/>
      <c r="E1688" s="50"/>
      <c r="F1688" s="32"/>
      <c r="G1688" s="50"/>
      <c r="H1688" s="50"/>
      <c r="I1688" s="50"/>
      <c r="J1688" s="50"/>
      <c r="K1688" s="50"/>
      <c r="L1688" s="50"/>
      <c r="M1688" s="50"/>
      <c r="N1688" s="50"/>
      <c r="O1688" s="50"/>
      <c r="P1688" s="50"/>
      <c r="Q1688" s="50"/>
    </row>
    <row r="1689" spans="1:17" x14ac:dyDescent="0.3">
      <c r="A1689" s="50"/>
      <c r="B1689" s="50"/>
      <c r="C1689" s="50"/>
      <c r="D1689" s="50"/>
      <c r="E1689" s="50"/>
      <c r="F1689" s="32"/>
      <c r="G1689" s="50"/>
      <c r="H1689" s="50"/>
      <c r="I1689" s="50"/>
      <c r="J1689" s="50"/>
      <c r="K1689" s="50"/>
      <c r="L1689" s="50"/>
      <c r="M1689" s="50"/>
      <c r="N1689" s="50"/>
      <c r="O1689" s="50"/>
      <c r="P1689" s="50"/>
      <c r="Q1689" s="50"/>
    </row>
    <row r="1690" spans="1:17" x14ac:dyDescent="0.3">
      <c r="A1690" s="50"/>
      <c r="B1690" s="50"/>
      <c r="C1690" s="50"/>
      <c r="D1690" s="50"/>
      <c r="E1690" s="50"/>
      <c r="F1690" s="32"/>
      <c r="G1690" s="50"/>
      <c r="H1690" s="50"/>
      <c r="I1690" s="50"/>
      <c r="J1690" s="50"/>
      <c r="K1690" s="50"/>
      <c r="L1690" s="50"/>
      <c r="M1690" s="50"/>
      <c r="N1690" s="50"/>
      <c r="O1690" s="50"/>
      <c r="P1690" s="50"/>
      <c r="Q1690" s="50"/>
    </row>
    <row r="1691" spans="1:17" x14ac:dyDescent="0.3">
      <c r="A1691" s="50"/>
      <c r="B1691" s="50"/>
      <c r="C1691" s="50"/>
      <c r="D1691" s="50"/>
      <c r="E1691" s="50"/>
      <c r="F1691" s="32"/>
      <c r="G1691" s="50"/>
      <c r="H1691" s="50"/>
      <c r="I1691" s="50"/>
      <c r="J1691" s="50"/>
      <c r="K1691" s="50"/>
      <c r="L1691" s="50"/>
      <c r="M1691" s="50"/>
      <c r="N1691" s="50"/>
      <c r="O1691" s="50"/>
      <c r="P1691" s="50"/>
      <c r="Q1691" s="50"/>
    </row>
    <row r="1692" spans="1:17" x14ac:dyDescent="0.3">
      <c r="A1692" s="50"/>
      <c r="B1692" s="50"/>
      <c r="C1692" s="50"/>
      <c r="D1692" s="50"/>
      <c r="E1692" s="50"/>
      <c r="F1692" s="32"/>
      <c r="G1692" s="50"/>
      <c r="H1692" s="50"/>
      <c r="I1692" s="50"/>
      <c r="J1692" s="50"/>
      <c r="K1692" s="50"/>
      <c r="L1692" s="50"/>
      <c r="M1692" s="50"/>
      <c r="N1692" s="50"/>
      <c r="O1692" s="50"/>
      <c r="P1692" s="50"/>
      <c r="Q1692" s="50"/>
    </row>
    <row r="1693" spans="1:17" x14ac:dyDescent="0.3">
      <c r="A1693" s="50"/>
      <c r="B1693" s="50"/>
      <c r="C1693" s="50"/>
      <c r="D1693" s="50"/>
      <c r="E1693" s="50"/>
      <c r="F1693" s="32"/>
      <c r="G1693" s="50"/>
      <c r="H1693" s="50"/>
      <c r="I1693" s="50"/>
      <c r="J1693" s="50"/>
      <c r="K1693" s="50"/>
      <c r="L1693" s="50"/>
      <c r="M1693" s="50"/>
      <c r="N1693" s="50"/>
      <c r="O1693" s="50"/>
      <c r="P1693" s="50"/>
      <c r="Q1693" s="50"/>
    </row>
    <row r="1694" spans="1:17" x14ac:dyDescent="0.3">
      <c r="A1694" s="50"/>
      <c r="B1694" s="50"/>
      <c r="C1694" s="50"/>
      <c r="D1694" s="50"/>
      <c r="E1694" s="50"/>
      <c r="F1694" s="32"/>
      <c r="G1694" s="50"/>
      <c r="H1694" s="50"/>
      <c r="I1694" s="50"/>
      <c r="J1694" s="50"/>
      <c r="K1694" s="50"/>
      <c r="L1694" s="50"/>
      <c r="M1694" s="50"/>
      <c r="N1694" s="50"/>
      <c r="O1694" s="50"/>
      <c r="P1694" s="50"/>
      <c r="Q1694" s="50"/>
    </row>
    <row r="1695" spans="1:17" x14ac:dyDescent="0.3">
      <c r="A1695" s="50"/>
      <c r="B1695" s="50"/>
      <c r="C1695" s="50"/>
      <c r="D1695" s="50"/>
      <c r="E1695" s="50"/>
      <c r="F1695" s="32"/>
      <c r="G1695" s="50"/>
      <c r="H1695" s="50"/>
      <c r="I1695" s="50"/>
      <c r="J1695" s="50"/>
      <c r="K1695" s="50"/>
      <c r="L1695" s="50"/>
      <c r="M1695" s="50"/>
      <c r="N1695" s="50"/>
      <c r="O1695" s="50"/>
      <c r="P1695" s="50"/>
      <c r="Q1695" s="50"/>
    </row>
    <row r="1696" spans="1:17" x14ac:dyDescent="0.3">
      <c r="A1696" s="50"/>
      <c r="B1696" s="50"/>
      <c r="C1696" s="50"/>
      <c r="D1696" s="50"/>
      <c r="E1696" s="50"/>
      <c r="F1696" s="32"/>
      <c r="G1696" s="50"/>
      <c r="H1696" s="50"/>
      <c r="I1696" s="50"/>
      <c r="J1696" s="50"/>
      <c r="K1696" s="50"/>
      <c r="L1696" s="50"/>
      <c r="M1696" s="50"/>
      <c r="N1696" s="50"/>
      <c r="O1696" s="50"/>
      <c r="P1696" s="50"/>
      <c r="Q1696" s="50"/>
    </row>
    <row r="1697" spans="1:17" x14ac:dyDescent="0.3">
      <c r="A1697" s="50"/>
      <c r="B1697" s="50"/>
      <c r="C1697" s="50"/>
      <c r="D1697" s="50"/>
      <c r="E1697" s="50"/>
      <c r="F1697" s="32"/>
      <c r="G1697" s="50"/>
      <c r="H1697" s="50"/>
      <c r="I1697" s="50"/>
      <c r="J1697" s="50"/>
      <c r="K1697" s="50"/>
      <c r="L1697" s="50"/>
      <c r="M1697" s="50"/>
      <c r="N1697" s="50"/>
      <c r="O1697" s="50"/>
      <c r="P1697" s="50"/>
      <c r="Q1697" s="50"/>
    </row>
    <row r="1698" spans="1:17" x14ac:dyDescent="0.3">
      <c r="A1698" s="50"/>
      <c r="B1698" s="50"/>
      <c r="C1698" s="50"/>
      <c r="D1698" s="50"/>
      <c r="E1698" s="50"/>
      <c r="F1698" s="32"/>
      <c r="G1698" s="50"/>
      <c r="H1698" s="50"/>
      <c r="I1698" s="50"/>
      <c r="J1698" s="50"/>
      <c r="K1698" s="50"/>
      <c r="L1698" s="50"/>
      <c r="M1698" s="50"/>
      <c r="N1698" s="50"/>
      <c r="O1698" s="50"/>
      <c r="P1698" s="50"/>
      <c r="Q1698" s="50"/>
    </row>
    <row r="1699" spans="1:17" x14ac:dyDescent="0.3">
      <c r="A1699" s="50"/>
      <c r="B1699" s="50"/>
      <c r="C1699" s="50"/>
      <c r="D1699" s="50"/>
      <c r="E1699" s="50"/>
      <c r="F1699" s="32"/>
      <c r="G1699" s="50"/>
      <c r="H1699" s="50"/>
      <c r="I1699" s="50"/>
      <c r="J1699" s="50"/>
      <c r="K1699" s="50"/>
      <c r="L1699" s="50"/>
      <c r="M1699" s="50"/>
      <c r="N1699" s="50"/>
      <c r="O1699" s="50"/>
      <c r="P1699" s="50"/>
      <c r="Q1699" s="50"/>
    </row>
    <row r="1700" spans="1:17" x14ac:dyDescent="0.3">
      <c r="A1700" s="50"/>
      <c r="B1700" s="50"/>
      <c r="C1700" s="50"/>
      <c r="D1700" s="50"/>
      <c r="E1700" s="50"/>
      <c r="F1700" s="32"/>
      <c r="G1700" s="50"/>
      <c r="H1700" s="50"/>
      <c r="I1700" s="50"/>
      <c r="J1700" s="50"/>
      <c r="K1700" s="50"/>
      <c r="L1700" s="50"/>
      <c r="M1700" s="50"/>
      <c r="N1700" s="50"/>
      <c r="O1700" s="50"/>
      <c r="P1700" s="50"/>
      <c r="Q1700" s="50"/>
    </row>
    <row r="1701" spans="1:17" x14ac:dyDescent="0.3">
      <c r="A1701" s="50"/>
      <c r="B1701" s="50"/>
      <c r="C1701" s="50"/>
      <c r="D1701" s="50"/>
      <c r="E1701" s="50"/>
      <c r="F1701" s="32"/>
      <c r="G1701" s="50"/>
      <c r="H1701" s="50"/>
      <c r="I1701" s="50"/>
      <c r="J1701" s="50"/>
      <c r="K1701" s="50"/>
      <c r="L1701" s="50"/>
      <c r="M1701" s="50"/>
      <c r="N1701" s="50"/>
      <c r="O1701" s="50"/>
      <c r="P1701" s="50"/>
      <c r="Q1701" s="50"/>
    </row>
    <row r="1702" spans="1:17" x14ac:dyDescent="0.3">
      <c r="A1702" s="50"/>
      <c r="B1702" s="50"/>
      <c r="C1702" s="50"/>
      <c r="D1702" s="50"/>
      <c r="E1702" s="50"/>
      <c r="F1702" s="32"/>
      <c r="G1702" s="50"/>
      <c r="H1702" s="50"/>
      <c r="I1702" s="50"/>
      <c r="J1702" s="50"/>
      <c r="K1702" s="50"/>
      <c r="L1702" s="50"/>
      <c r="M1702" s="50"/>
      <c r="N1702" s="50"/>
      <c r="O1702" s="50"/>
      <c r="P1702" s="50"/>
      <c r="Q1702" s="50"/>
    </row>
    <row r="1703" spans="1:17" x14ac:dyDescent="0.3">
      <c r="A1703" s="50"/>
      <c r="B1703" s="50"/>
      <c r="C1703" s="50"/>
      <c r="D1703" s="50"/>
      <c r="E1703" s="50"/>
      <c r="F1703" s="32"/>
      <c r="G1703" s="50"/>
      <c r="H1703" s="50"/>
      <c r="I1703" s="50"/>
      <c r="J1703" s="50"/>
      <c r="K1703" s="50"/>
      <c r="L1703" s="50"/>
      <c r="M1703" s="50"/>
      <c r="N1703" s="50"/>
      <c r="O1703" s="50"/>
      <c r="P1703" s="50"/>
      <c r="Q1703" s="50"/>
    </row>
    <row r="1704" spans="1:17" x14ac:dyDescent="0.3">
      <c r="A1704" s="50"/>
      <c r="B1704" s="50"/>
      <c r="C1704" s="50"/>
      <c r="D1704" s="50"/>
      <c r="E1704" s="50"/>
      <c r="F1704" s="32"/>
      <c r="G1704" s="50"/>
      <c r="H1704" s="50"/>
      <c r="I1704" s="50"/>
      <c r="J1704" s="50"/>
      <c r="K1704" s="50"/>
      <c r="L1704" s="50"/>
      <c r="M1704" s="50"/>
      <c r="N1704" s="50"/>
      <c r="O1704" s="50"/>
      <c r="P1704" s="50"/>
      <c r="Q1704" s="50"/>
    </row>
    <row r="1705" spans="1:17" x14ac:dyDescent="0.3">
      <c r="A1705" s="50"/>
      <c r="B1705" s="50"/>
      <c r="C1705" s="50"/>
      <c r="D1705" s="50"/>
      <c r="E1705" s="50"/>
      <c r="F1705" s="32"/>
      <c r="G1705" s="50"/>
      <c r="H1705" s="50"/>
      <c r="I1705" s="50"/>
      <c r="J1705" s="50"/>
      <c r="K1705" s="50"/>
      <c r="L1705" s="50"/>
      <c r="M1705" s="50"/>
      <c r="N1705" s="50"/>
      <c r="O1705" s="50"/>
      <c r="P1705" s="50"/>
      <c r="Q1705" s="50"/>
    </row>
    <row r="1706" spans="1:17" x14ac:dyDescent="0.3">
      <c r="A1706" s="50"/>
      <c r="B1706" s="50"/>
      <c r="C1706" s="50"/>
      <c r="D1706" s="50"/>
      <c r="E1706" s="50"/>
      <c r="F1706" s="32"/>
      <c r="G1706" s="50"/>
      <c r="H1706" s="50"/>
      <c r="I1706" s="50"/>
      <c r="J1706" s="50"/>
      <c r="K1706" s="50"/>
      <c r="L1706" s="50"/>
      <c r="M1706" s="50"/>
      <c r="N1706" s="50"/>
      <c r="O1706" s="50"/>
      <c r="P1706" s="50"/>
      <c r="Q1706" s="50"/>
    </row>
    <row r="1707" spans="1:17" x14ac:dyDescent="0.3">
      <c r="A1707" s="50"/>
      <c r="B1707" s="50"/>
      <c r="C1707" s="50"/>
      <c r="D1707" s="50"/>
      <c r="E1707" s="50"/>
      <c r="F1707" s="32"/>
      <c r="G1707" s="50"/>
      <c r="H1707" s="50"/>
      <c r="I1707" s="50"/>
      <c r="J1707" s="50"/>
      <c r="K1707" s="50"/>
      <c r="L1707" s="50"/>
      <c r="M1707" s="50"/>
      <c r="N1707" s="50"/>
      <c r="O1707" s="50"/>
      <c r="P1707" s="50"/>
      <c r="Q1707" s="50"/>
    </row>
    <row r="1708" spans="1:17" x14ac:dyDescent="0.3">
      <c r="A1708" s="50"/>
      <c r="B1708" s="50"/>
      <c r="C1708" s="50"/>
      <c r="D1708" s="50"/>
      <c r="E1708" s="50"/>
      <c r="F1708" s="32"/>
      <c r="G1708" s="50"/>
      <c r="H1708" s="50"/>
      <c r="I1708" s="50"/>
      <c r="J1708" s="50"/>
      <c r="K1708" s="50"/>
      <c r="L1708" s="50"/>
      <c r="M1708" s="50"/>
      <c r="N1708" s="50"/>
      <c r="O1708" s="50"/>
      <c r="P1708" s="50"/>
      <c r="Q1708" s="50"/>
    </row>
    <row r="1709" spans="1:17" x14ac:dyDescent="0.3">
      <c r="A1709" s="50"/>
      <c r="B1709" s="50"/>
      <c r="C1709" s="50"/>
      <c r="D1709" s="50"/>
      <c r="E1709" s="50"/>
      <c r="F1709" s="32"/>
      <c r="G1709" s="50"/>
      <c r="H1709" s="50"/>
      <c r="I1709" s="50"/>
      <c r="J1709" s="50"/>
      <c r="K1709" s="50"/>
      <c r="L1709" s="50"/>
      <c r="M1709" s="50"/>
      <c r="N1709" s="50"/>
      <c r="O1709" s="50"/>
      <c r="P1709" s="50"/>
      <c r="Q1709" s="50"/>
    </row>
    <row r="1710" spans="1:17" x14ac:dyDescent="0.3">
      <c r="A1710" s="50"/>
      <c r="B1710" s="50"/>
      <c r="C1710" s="50"/>
      <c r="D1710" s="50"/>
      <c r="E1710" s="50"/>
      <c r="F1710" s="32"/>
      <c r="G1710" s="50"/>
      <c r="H1710" s="50"/>
      <c r="I1710" s="50"/>
      <c r="J1710" s="50"/>
      <c r="K1710" s="50"/>
      <c r="L1710" s="50"/>
      <c r="M1710" s="50"/>
      <c r="N1710" s="50"/>
      <c r="O1710" s="50"/>
      <c r="P1710" s="50"/>
      <c r="Q1710" s="50"/>
    </row>
    <row r="1711" spans="1:17" x14ac:dyDescent="0.3">
      <c r="A1711" s="50"/>
      <c r="B1711" s="50"/>
      <c r="C1711" s="50"/>
      <c r="D1711" s="50"/>
      <c r="E1711" s="50"/>
      <c r="F1711" s="32"/>
      <c r="G1711" s="50"/>
      <c r="H1711" s="50"/>
      <c r="I1711" s="50"/>
      <c r="J1711" s="50"/>
      <c r="K1711" s="50"/>
      <c r="L1711" s="50"/>
      <c r="M1711" s="50"/>
      <c r="N1711" s="50"/>
      <c r="O1711" s="50"/>
      <c r="P1711" s="50"/>
      <c r="Q1711" s="50"/>
    </row>
    <row r="1712" spans="1:17" x14ac:dyDescent="0.3">
      <c r="A1712" s="50"/>
      <c r="B1712" s="50"/>
      <c r="C1712" s="50"/>
      <c r="D1712" s="50"/>
      <c r="E1712" s="50"/>
      <c r="F1712" s="32"/>
      <c r="G1712" s="50"/>
      <c r="H1712" s="50"/>
      <c r="I1712" s="50"/>
      <c r="J1712" s="50"/>
      <c r="K1712" s="50"/>
      <c r="L1712" s="50"/>
      <c r="M1712" s="50"/>
      <c r="N1712" s="50"/>
      <c r="O1712" s="50"/>
      <c r="P1712" s="50"/>
      <c r="Q1712" s="50"/>
    </row>
    <row r="1713" spans="1:17" x14ac:dyDescent="0.3">
      <c r="A1713" s="50"/>
      <c r="B1713" s="50"/>
      <c r="C1713" s="50"/>
      <c r="D1713" s="50"/>
      <c r="E1713" s="50"/>
      <c r="F1713" s="32"/>
      <c r="G1713" s="50"/>
      <c r="H1713" s="50"/>
      <c r="I1713" s="50"/>
      <c r="J1713" s="50"/>
      <c r="K1713" s="50"/>
      <c r="L1713" s="50"/>
      <c r="M1713" s="50"/>
      <c r="N1713" s="50"/>
      <c r="O1713" s="50"/>
      <c r="P1713" s="50"/>
      <c r="Q1713" s="50"/>
    </row>
    <row r="1714" spans="1:17" x14ac:dyDescent="0.3">
      <c r="A1714" s="50"/>
      <c r="B1714" s="50"/>
      <c r="C1714" s="50"/>
      <c r="D1714" s="50"/>
      <c r="E1714" s="50"/>
      <c r="F1714" s="32"/>
      <c r="G1714" s="50"/>
      <c r="H1714" s="50"/>
      <c r="I1714" s="50"/>
      <c r="J1714" s="50"/>
      <c r="K1714" s="50"/>
      <c r="L1714" s="50"/>
      <c r="M1714" s="50"/>
      <c r="N1714" s="50"/>
      <c r="O1714" s="50"/>
      <c r="P1714" s="50"/>
      <c r="Q1714" s="50"/>
    </row>
    <row r="1715" spans="1:17" x14ac:dyDescent="0.3">
      <c r="A1715" s="50"/>
      <c r="B1715" s="50"/>
      <c r="C1715" s="50"/>
      <c r="D1715" s="50"/>
      <c r="E1715" s="50"/>
      <c r="F1715" s="32"/>
      <c r="G1715" s="50"/>
      <c r="H1715" s="50"/>
      <c r="I1715" s="50"/>
      <c r="J1715" s="50"/>
      <c r="K1715" s="50"/>
      <c r="L1715" s="50"/>
      <c r="M1715" s="50"/>
      <c r="N1715" s="50"/>
      <c r="O1715" s="50"/>
      <c r="P1715" s="50"/>
      <c r="Q1715" s="50"/>
    </row>
    <row r="1716" spans="1:17" x14ac:dyDescent="0.3">
      <c r="A1716" s="50"/>
      <c r="B1716" s="50"/>
      <c r="C1716" s="50"/>
      <c r="D1716" s="50"/>
      <c r="E1716" s="50"/>
      <c r="F1716" s="32"/>
      <c r="G1716" s="50"/>
      <c r="H1716" s="50"/>
      <c r="I1716" s="50"/>
      <c r="J1716" s="50"/>
      <c r="K1716" s="50"/>
      <c r="L1716" s="50"/>
      <c r="M1716" s="50"/>
      <c r="N1716" s="50"/>
      <c r="O1716" s="50"/>
      <c r="P1716" s="50"/>
      <c r="Q1716" s="50"/>
    </row>
    <row r="1717" spans="1:17" x14ac:dyDescent="0.3">
      <c r="A1717" s="50"/>
      <c r="B1717" s="50"/>
      <c r="C1717" s="50"/>
      <c r="D1717" s="50"/>
      <c r="E1717" s="50"/>
      <c r="F1717" s="32"/>
      <c r="G1717" s="50"/>
      <c r="H1717" s="50"/>
      <c r="I1717" s="50"/>
      <c r="J1717" s="50"/>
      <c r="K1717" s="50"/>
      <c r="L1717" s="50"/>
      <c r="M1717" s="50"/>
      <c r="N1717" s="50"/>
      <c r="O1717" s="50"/>
      <c r="P1717" s="50"/>
      <c r="Q1717" s="50"/>
    </row>
    <row r="1718" spans="1:17" x14ac:dyDescent="0.3">
      <c r="A1718" s="50"/>
      <c r="B1718" s="50"/>
      <c r="C1718" s="50"/>
      <c r="D1718" s="50"/>
      <c r="E1718" s="50"/>
      <c r="F1718" s="32"/>
      <c r="G1718" s="50"/>
      <c r="H1718" s="50"/>
      <c r="I1718" s="50"/>
      <c r="J1718" s="50"/>
      <c r="K1718" s="50"/>
      <c r="L1718" s="50"/>
      <c r="M1718" s="50"/>
      <c r="N1718" s="50"/>
      <c r="O1718" s="50"/>
      <c r="P1718" s="50"/>
      <c r="Q1718" s="50"/>
    </row>
    <row r="1719" spans="1:17" x14ac:dyDescent="0.3">
      <c r="A1719" s="50"/>
      <c r="B1719" s="50"/>
      <c r="C1719" s="50"/>
      <c r="D1719" s="50"/>
      <c r="E1719" s="50"/>
      <c r="F1719" s="32"/>
      <c r="G1719" s="50"/>
      <c r="H1719" s="50"/>
      <c r="I1719" s="50"/>
      <c r="J1719" s="50"/>
      <c r="K1719" s="50"/>
      <c r="L1719" s="50"/>
      <c r="M1719" s="50"/>
      <c r="N1719" s="50"/>
      <c r="O1719" s="50"/>
      <c r="P1719" s="50"/>
      <c r="Q1719" s="50"/>
    </row>
    <row r="1720" spans="1:17" x14ac:dyDescent="0.3">
      <c r="A1720" s="50"/>
      <c r="B1720" s="50"/>
      <c r="C1720" s="50"/>
      <c r="D1720" s="50"/>
      <c r="E1720" s="50"/>
      <c r="F1720" s="32"/>
      <c r="G1720" s="50"/>
      <c r="H1720" s="50"/>
      <c r="I1720" s="50"/>
      <c r="J1720" s="50"/>
      <c r="K1720" s="50"/>
      <c r="L1720" s="50"/>
      <c r="M1720" s="50"/>
      <c r="N1720" s="50"/>
      <c r="O1720" s="50"/>
      <c r="P1720" s="50"/>
      <c r="Q1720" s="50"/>
    </row>
    <row r="1721" spans="1:17" x14ac:dyDescent="0.3">
      <c r="A1721" s="50"/>
      <c r="B1721" s="50"/>
      <c r="C1721" s="50"/>
      <c r="D1721" s="50"/>
      <c r="E1721" s="50"/>
      <c r="F1721" s="32"/>
      <c r="G1721" s="50"/>
      <c r="H1721" s="50"/>
      <c r="I1721" s="50"/>
      <c r="J1721" s="50"/>
      <c r="K1721" s="50"/>
      <c r="L1721" s="50"/>
      <c r="M1721" s="50"/>
      <c r="N1721" s="50"/>
      <c r="O1721" s="50"/>
      <c r="P1721" s="50"/>
      <c r="Q1721" s="50"/>
    </row>
    <row r="1722" spans="1:17" x14ac:dyDescent="0.3">
      <c r="A1722" s="50"/>
      <c r="B1722" s="50"/>
      <c r="C1722" s="50"/>
      <c r="D1722" s="50"/>
      <c r="E1722" s="50"/>
      <c r="F1722" s="32"/>
      <c r="G1722" s="50"/>
      <c r="H1722" s="50"/>
      <c r="I1722" s="50"/>
      <c r="J1722" s="50"/>
      <c r="K1722" s="50"/>
      <c r="L1722" s="50"/>
      <c r="M1722" s="50"/>
      <c r="N1722" s="50"/>
      <c r="O1722" s="50"/>
      <c r="P1722" s="50"/>
      <c r="Q1722" s="50"/>
    </row>
    <row r="1723" spans="1:17" x14ac:dyDescent="0.3">
      <c r="A1723" s="50"/>
      <c r="B1723" s="50"/>
      <c r="C1723" s="50"/>
      <c r="D1723" s="50"/>
      <c r="E1723" s="50"/>
      <c r="F1723" s="32"/>
      <c r="G1723" s="50"/>
      <c r="H1723" s="50"/>
      <c r="I1723" s="50"/>
      <c r="J1723" s="50"/>
      <c r="K1723" s="50"/>
      <c r="L1723" s="50"/>
      <c r="M1723" s="50"/>
      <c r="N1723" s="50"/>
      <c r="O1723" s="50"/>
      <c r="P1723" s="50"/>
      <c r="Q1723" s="50"/>
    </row>
    <row r="1724" spans="1:17" x14ac:dyDescent="0.3">
      <c r="A1724" s="50"/>
      <c r="B1724" s="50"/>
      <c r="C1724" s="50"/>
      <c r="D1724" s="50"/>
      <c r="E1724" s="50"/>
      <c r="F1724" s="32"/>
      <c r="G1724" s="50"/>
      <c r="H1724" s="50"/>
      <c r="I1724" s="50"/>
      <c r="J1724" s="50"/>
      <c r="K1724" s="50"/>
      <c r="L1724" s="50"/>
      <c r="M1724" s="50"/>
      <c r="N1724" s="50"/>
      <c r="O1724" s="50"/>
      <c r="P1724" s="50"/>
      <c r="Q1724" s="50"/>
    </row>
    <row r="1725" spans="1:17" x14ac:dyDescent="0.3">
      <c r="A1725" s="50"/>
      <c r="B1725" s="50"/>
      <c r="C1725" s="50"/>
      <c r="D1725" s="50"/>
      <c r="E1725" s="50"/>
      <c r="F1725" s="32"/>
      <c r="G1725" s="50"/>
      <c r="H1725" s="50"/>
      <c r="I1725" s="50"/>
      <c r="J1725" s="50"/>
      <c r="K1725" s="50"/>
      <c r="L1725" s="50"/>
      <c r="M1725" s="50"/>
      <c r="N1725" s="50"/>
      <c r="O1725" s="50"/>
      <c r="P1725" s="50"/>
      <c r="Q1725" s="50"/>
    </row>
    <row r="1726" spans="1:17" x14ac:dyDescent="0.3">
      <c r="A1726" s="50"/>
      <c r="B1726" s="50"/>
      <c r="C1726" s="50"/>
      <c r="D1726" s="50"/>
      <c r="E1726" s="50"/>
      <c r="F1726" s="32"/>
      <c r="G1726" s="50"/>
      <c r="H1726" s="50"/>
      <c r="I1726" s="50"/>
      <c r="J1726" s="50"/>
      <c r="K1726" s="50"/>
      <c r="L1726" s="50"/>
      <c r="M1726" s="50"/>
      <c r="N1726" s="50"/>
      <c r="O1726" s="50"/>
      <c r="P1726" s="50"/>
      <c r="Q1726" s="50"/>
    </row>
    <row r="1727" spans="1:17" x14ac:dyDescent="0.3">
      <c r="A1727" s="50"/>
      <c r="B1727" s="50"/>
      <c r="C1727" s="50"/>
      <c r="D1727" s="50"/>
      <c r="E1727" s="50"/>
      <c r="F1727" s="32"/>
      <c r="G1727" s="50"/>
      <c r="H1727" s="50"/>
      <c r="I1727" s="50"/>
      <c r="J1727" s="50"/>
      <c r="K1727" s="50"/>
      <c r="L1727" s="50"/>
      <c r="M1727" s="50"/>
      <c r="N1727" s="50"/>
      <c r="O1727" s="50"/>
      <c r="P1727" s="50"/>
      <c r="Q1727" s="50"/>
    </row>
    <row r="1728" spans="1:17" x14ac:dyDescent="0.3">
      <c r="A1728" s="50"/>
      <c r="B1728" s="50"/>
      <c r="C1728" s="50"/>
      <c r="D1728" s="50"/>
      <c r="E1728" s="50"/>
      <c r="F1728" s="32"/>
      <c r="G1728" s="50"/>
      <c r="H1728" s="50"/>
      <c r="I1728" s="50"/>
      <c r="J1728" s="50"/>
      <c r="K1728" s="50"/>
      <c r="L1728" s="50"/>
      <c r="M1728" s="50"/>
      <c r="N1728" s="50"/>
      <c r="O1728" s="50"/>
      <c r="P1728" s="50"/>
      <c r="Q1728" s="50"/>
    </row>
    <row r="1729" spans="1:17" x14ac:dyDescent="0.3">
      <c r="A1729" s="50"/>
      <c r="B1729" s="50"/>
      <c r="C1729" s="50"/>
      <c r="D1729" s="50"/>
      <c r="E1729" s="50"/>
      <c r="F1729" s="32"/>
      <c r="G1729" s="50"/>
      <c r="H1729" s="50"/>
      <c r="I1729" s="50"/>
      <c r="J1729" s="50"/>
      <c r="K1729" s="50"/>
      <c r="L1729" s="50"/>
      <c r="M1729" s="50"/>
      <c r="N1729" s="50"/>
      <c r="O1729" s="50"/>
      <c r="P1729" s="50"/>
      <c r="Q1729" s="50"/>
    </row>
    <row r="1730" spans="1:17" x14ac:dyDescent="0.3">
      <c r="A1730" s="50"/>
      <c r="B1730" s="50"/>
      <c r="C1730" s="50"/>
      <c r="D1730" s="50"/>
      <c r="E1730" s="50"/>
      <c r="F1730" s="32"/>
      <c r="G1730" s="50"/>
      <c r="H1730" s="50"/>
      <c r="I1730" s="50"/>
      <c r="J1730" s="50"/>
      <c r="K1730" s="50"/>
      <c r="L1730" s="50"/>
      <c r="M1730" s="50"/>
      <c r="N1730" s="50"/>
      <c r="O1730" s="50"/>
      <c r="P1730" s="50"/>
      <c r="Q1730" s="50"/>
    </row>
    <row r="1731" spans="1:17" x14ac:dyDescent="0.3">
      <c r="A1731" s="50"/>
      <c r="B1731" s="50"/>
      <c r="C1731" s="50"/>
      <c r="D1731" s="50"/>
      <c r="E1731" s="50"/>
      <c r="F1731" s="32"/>
      <c r="G1731" s="50"/>
      <c r="H1731" s="50"/>
      <c r="I1731" s="50"/>
      <c r="J1731" s="50"/>
      <c r="K1731" s="50"/>
      <c r="L1731" s="50"/>
      <c r="M1731" s="50"/>
      <c r="N1731" s="50"/>
      <c r="O1731" s="50"/>
      <c r="P1731" s="50"/>
      <c r="Q1731" s="50"/>
    </row>
    <row r="1732" spans="1:17" x14ac:dyDescent="0.3">
      <c r="A1732" s="50"/>
      <c r="B1732" s="50"/>
      <c r="C1732" s="50"/>
      <c r="D1732" s="50"/>
      <c r="E1732" s="50"/>
      <c r="F1732" s="32"/>
      <c r="G1732" s="50"/>
      <c r="H1732" s="50"/>
      <c r="I1732" s="50"/>
      <c r="J1732" s="50"/>
      <c r="K1732" s="50"/>
      <c r="L1732" s="50"/>
      <c r="M1732" s="50"/>
      <c r="N1732" s="50"/>
      <c r="O1732" s="50"/>
      <c r="P1732" s="50"/>
      <c r="Q1732" s="50"/>
    </row>
    <row r="1733" spans="1:17" x14ac:dyDescent="0.3">
      <c r="A1733" s="50"/>
      <c r="B1733" s="50"/>
      <c r="C1733" s="50"/>
      <c r="D1733" s="50"/>
      <c r="E1733" s="50"/>
      <c r="F1733" s="32"/>
      <c r="G1733" s="50"/>
      <c r="H1733" s="50"/>
      <c r="I1733" s="50"/>
      <c r="J1733" s="50"/>
      <c r="K1733" s="50"/>
      <c r="L1733" s="50"/>
      <c r="M1733" s="50"/>
      <c r="N1733" s="50"/>
      <c r="O1733" s="50"/>
      <c r="P1733" s="50"/>
      <c r="Q1733" s="50"/>
    </row>
    <row r="1734" spans="1:17" x14ac:dyDescent="0.3">
      <c r="A1734" s="50"/>
      <c r="B1734" s="50"/>
      <c r="C1734" s="50"/>
      <c r="D1734" s="50"/>
      <c r="E1734" s="50"/>
      <c r="F1734" s="32"/>
      <c r="G1734" s="50"/>
      <c r="H1734" s="50"/>
      <c r="I1734" s="50"/>
      <c r="J1734" s="50"/>
      <c r="K1734" s="50"/>
      <c r="L1734" s="50"/>
      <c r="M1734" s="50"/>
      <c r="N1734" s="50"/>
      <c r="O1734" s="50"/>
      <c r="P1734" s="50"/>
      <c r="Q1734" s="50"/>
    </row>
    <row r="1735" spans="1:17" x14ac:dyDescent="0.3">
      <c r="A1735" s="50"/>
      <c r="B1735" s="50"/>
      <c r="C1735" s="50"/>
      <c r="D1735" s="50"/>
      <c r="E1735" s="50"/>
      <c r="F1735" s="32"/>
      <c r="G1735" s="50"/>
      <c r="H1735" s="50"/>
      <c r="I1735" s="50"/>
      <c r="J1735" s="50"/>
      <c r="K1735" s="50"/>
      <c r="L1735" s="50"/>
      <c r="M1735" s="50"/>
      <c r="N1735" s="50"/>
      <c r="O1735" s="50"/>
      <c r="P1735" s="50"/>
      <c r="Q1735" s="50"/>
    </row>
    <row r="1736" spans="1:17" x14ac:dyDescent="0.3">
      <c r="A1736" s="50"/>
      <c r="B1736" s="50"/>
      <c r="C1736" s="50"/>
      <c r="D1736" s="50"/>
      <c r="E1736" s="50"/>
      <c r="F1736" s="32"/>
      <c r="G1736" s="50"/>
      <c r="H1736" s="50"/>
      <c r="I1736" s="50"/>
      <c r="J1736" s="50"/>
      <c r="K1736" s="50"/>
      <c r="L1736" s="50"/>
      <c r="M1736" s="50"/>
      <c r="N1736" s="50"/>
      <c r="O1736" s="50"/>
      <c r="P1736" s="50"/>
      <c r="Q1736" s="50"/>
    </row>
    <row r="1737" spans="1:17" x14ac:dyDescent="0.3">
      <c r="A1737" s="50"/>
      <c r="B1737" s="50"/>
      <c r="C1737" s="50"/>
      <c r="D1737" s="50"/>
      <c r="E1737" s="50"/>
      <c r="F1737" s="32"/>
      <c r="G1737" s="50"/>
      <c r="H1737" s="50"/>
      <c r="I1737" s="50"/>
      <c r="J1737" s="50"/>
      <c r="K1737" s="50"/>
      <c r="L1737" s="50"/>
      <c r="M1737" s="50"/>
      <c r="N1737" s="50"/>
      <c r="O1737" s="50"/>
      <c r="P1737" s="50"/>
      <c r="Q1737" s="50"/>
    </row>
    <row r="1738" spans="1:17" x14ac:dyDescent="0.3">
      <c r="A1738" s="50"/>
      <c r="B1738" s="50"/>
      <c r="C1738" s="50"/>
      <c r="D1738" s="50"/>
      <c r="E1738" s="50"/>
      <c r="F1738" s="32"/>
      <c r="G1738" s="50"/>
      <c r="H1738" s="50"/>
      <c r="I1738" s="50"/>
      <c r="J1738" s="50"/>
      <c r="K1738" s="50"/>
      <c r="L1738" s="50"/>
      <c r="M1738" s="50"/>
      <c r="N1738" s="50"/>
      <c r="O1738" s="50"/>
      <c r="P1738" s="50"/>
      <c r="Q1738" s="50"/>
    </row>
    <row r="1739" spans="1:17" x14ac:dyDescent="0.3">
      <c r="A1739" s="50"/>
      <c r="B1739" s="50"/>
      <c r="C1739" s="50"/>
      <c r="D1739" s="50"/>
      <c r="E1739" s="50"/>
      <c r="F1739" s="32"/>
      <c r="G1739" s="50"/>
      <c r="H1739" s="50"/>
      <c r="I1739" s="50"/>
      <c r="J1739" s="50"/>
      <c r="K1739" s="50"/>
      <c r="L1739" s="50"/>
      <c r="M1739" s="50"/>
      <c r="N1739" s="50"/>
      <c r="O1739" s="50"/>
      <c r="P1739" s="50"/>
      <c r="Q1739" s="50"/>
    </row>
    <row r="1740" spans="1:17" x14ac:dyDescent="0.3">
      <c r="A1740" s="50"/>
      <c r="B1740" s="50"/>
      <c r="C1740" s="50"/>
      <c r="D1740" s="50"/>
      <c r="E1740" s="50"/>
      <c r="F1740" s="32"/>
      <c r="G1740" s="50"/>
      <c r="H1740" s="50"/>
      <c r="I1740" s="50"/>
      <c r="J1740" s="50"/>
      <c r="K1740" s="50"/>
      <c r="L1740" s="50"/>
      <c r="M1740" s="50"/>
      <c r="N1740" s="50"/>
      <c r="O1740" s="50"/>
      <c r="P1740" s="50"/>
      <c r="Q1740" s="50"/>
    </row>
    <row r="1741" spans="1:17" x14ac:dyDescent="0.3">
      <c r="A1741" s="50"/>
      <c r="B1741" s="50"/>
      <c r="C1741" s="50"/>
      <c r="D1741" s="50"/>
      <c r="E1741" s="50"/>
      <c r="F1741" s="32"/>
      <c r="G1741" s="50"/>
      <c r="H1741" s="50"/>
      <c r="I1741" s="50"/>
      <c r="J1741" s="50"/>
      <c r="K1741" s="50"/>
      <c r="L1741" s="50"/>
      <c r="M1741" s="50"/>
      <c r="N1741" s="50"/>
      <c r="O1741" s="50"/>
      <c r="P1741" s="50"/>
      <c r="Q1741" s="50"/>
    </row>
    <row r="1742" spans="1:17" x14ac:dyDescent="0.3">
      <c r="A1742" s="50"/>
      <c r="B1742" s="50"/>
      <c r="C1742" s="50"/>
      <c r="D1742" s="50"/>
      <c r="E1742" s="50"/>
      <c r="F1742" s="32"/>
      <c r="G1742" s="50"/>
      <c r="H1742" s="50"/>
      <c r="I1742" s="50"/>
      <c r="J1742" s="50"/>
      <c r="K1742" s="50"/>
      <c r="L1742" s="50"/>
      <c r="M1742" s="50"/>
      <c r="N1742" s="50"/>
      <c r="O1742" s="50"/>
      <c r="P1742" s="50"/>
      <c r="Q1742" s="50"/>
    </row>
    <row r="1743" spans="1:17" x14ac:dyDescent="0.3">
      <c r="A1743" s="50"/>
      <c r="B1743" s="50"/>
      <c r="C1743" s="50"/>
      <c r="D1743" s="50"/>
      <c r="E1743" s="50"/>
      <c r="F1743" s="32"/>
      <c r="G1743" s="50"/>
      <c r="H1743" s="50"/>
      <c r="I1743" s="50"/>
      <c r="J1743" s="50"/>
      <c r="K1743" s="50"/>
      <c r="L1743" s="50"/>
      <c r="M1743" s="50"/>
      <c r="N1743" s="50"/>
      <c r="O1743" s="50"/>
      <c r="P1743" s="50"/>
      <c r="Q1743" s="50"/>
    </row>
    <row r="1744" spans="1:17" x14ac:dyDescent="0.3">
      <c r="A1744" s="50"/>
      <c r="B1744" s="50"/>
      <c r="C1744" s="50"/>
      <c r="D1744" s="50"/>
      <c r="E1744" s="50"/>
      <c r="F1744" s="32"/>
      <c r="G1744" s="50"/>
      <c r="H1744" s="50"/>
      <c r="I1744" s="50"/>
      <c r="J1744" s="50"/>
      <c r="K1744" s="50"/>
      <c r="L1744" s="50"/>
      <c r="M1744" s="50"/>
      <c r="N1744" s="50"/>
      <c r="O1744" s="50"/>
      <c r="P1744" s="50"/>
      <c r="Q1744" s="50"/>
    </row>
    <row r="1745" spans="1:17" x14ac:dyDescent="0.3">
      <c r="A1745" s="50"/>
      <c r="B1745" s="50"/>
      <c r="C1745" s="50"/>
      <c r="D1745" s="50"/>
      <c r="E1745" s="50"/>
      <c r="F1745" s="32"/>
      <c r="G1745" s="50"/>
      <c r="H1745" s="50"/>
      <c r="I1745" s="50"/>
      <c r="J1745" s="50"/>
      <c r="K1745" s="50"/>
      <c r="L1745" s="50"/>
      <c r="M1745" s="50"/>
      <c r="N1745" s="50"/>
      <c r="O1745" s="50"/>
      <c r="P1745" s="50"/>
      <c r="Q1745" s="50"/>
    </row>
    <row r="1746" spans="1:17" x14ac:dyDescent="0.3">
      <c r="A1746" s="50"/>
      <c r="B1746" s="50"/>
      <c r="C1746" s="50"/>
      <c r="D1746" s="50"/>
      <c r="E1746" s="50"/>
      <c r="F1746" s="32"/>
      <c r="G1746" s="50"/>
      <c r="H1746" s="50"/>
      <c r="I1746" s="50"/>
      <c r="J1746" s="50"/>
      <c r="K1746" s="50"/>
      <c r="L1746" s="50"/>
      <c r="M1746" s="50"/>
      <c r="N1746" s="50"/>
      <c r="O1746" s="50"/>
      <c r="P1746" s="50"/>
      <c r="Q1746" s="50"/>
    </row>
    <row r="1747" spans="1:17" x14ac:dyDescent="0.3">
      <c r="A1747" s="50"/>
      <c r="B1747" s="50"/>
      <c r="C1747" s="50"/>
      <c r="D1747" s="50"/>
      <c r="E1747" s="50"/>
      <c r="F1747" s="32"/>
      <c r="G1747" s="50"/>
      <c r="H1747" s="50"/>
      <c r="I1747" s="50"/>
      <c r="J1747" s="50"/>
      <c r="K1747" s="50"/>
      <c r="L1747" s="50"/>
      <c r="M1747" s="50"/>
      <c r="N1747" s="50"/>
      <c r="O1747" s="50"/>
      <c r="P1747" s="50"/>
      <c r="Q1747" s="50"/>
    </row>
    <row r="1748" spans="1:17" x14ac:dyDescent="0.3">
      <c r="A1748" s="50"/>
      <c r="B1748" s="50"/>
      <c r="C1748" s="50"/>
      <c r="D1748" s="50"/>
      <c r="E1748" s="50"/>
      <c r="F1748" s="32"/>
      <c r="G1748" s="50"/>
      <c r="H1748" s="50"/>
      <c r="I1748" s="50"/>
      <c r="J1748" s="50"/>
      <c r="K1748" s="50"/>
      <c r="L1748" s="50"/>
      <c r="M1748" s="50"/>
      <c r="N1748" s="50"/>
      <c r="O1748" s="50"/>
      <c r="P1748" s="50"/>
      <c r="Q1748" s="50"/>
    </row>
    <row r="1749" spans="1:17" x14ac:dyDescent="0.3">
      <c r="A1749" s="50"/>
      <c r="B1749" s="50"/>
      <c r="C1749" s="50"/>
      <c r="D1749" s="50"/>
      <c r="E1749" s="50"/>
      <c r="F1749" s="32"/>
      <c r="G1749" s="50"/>
      <c r="H1749" s="50"/>
      <c r="I1749" s="50"/>
      <c r="J1749" s="50"/>
      <c r="K1749" s="50"/>
      <c r="L1749" s="50"/>
      <c r="M1749" s="50"/>
      <c r="N1749" s="50"/>
      <c r="O1749" s="50"/>
      <c r="P1749" s="50"/>
      <c r="Q1749" s="50"/>
    </row>
    <row r="1750" spans="1:17" x14ac:dyDescent="0.3">
      <c r="A1750" s="50"/>
      <c r="B1750" s="50"/>
      <c r="C1750" s="50"/>
      <c r="D1750" s="50"/>
      <c r="E1750" s="50"/>
      <c r="F1750" s="32"/>
      <c r="G1750" s="50"/>
      <c r="H1750" s="50"/>
      <c r="I1750" s="50"/>
      <c r="J1750" s="50"/>
      <c r="K1750" s="50"/>
      <c r="L1750" s="50"/>
      <c r="M1750" s="50"/>
      <c r="N1750" s="50"/>
      <c r="O1750" s="50"/>
      <c r="P1750" s="50"/>
      <c r="Q1750" s="50"/>
    </row>
    <row r="1751" spans="1:17" x14ac:dyDescent="0.3">
      <c r="A1751" s="50"/>
      <c r="B1751" s="50"/>
      <c r="C1751" s="50"/>
      <c r="D1751" s="50"/>
      <c r="E1751" s="50"/>
      <c r="F1751" s="32"/>
      <c r="G1751" s="50"/>
      <c r="H1751" s="50"/>
      <c r="I1751" s="50"/>
      <c r="J1751" s="50"/>
      <c r="K1751" s="50"/>
      <c r="L1751" s="50"/>
      <c r="M1751" s="50"/>
      <c r="N1751" s="50"/>
      <c r="O1751" s="50"/>
      <c r="P1751" s="50"/>
      <c r="Q1751" s="50"/>
    </row>
    <row r="1752" spans="1:17" x14ac:dyDescent="0.3">
      <c r="A1752" s="50"/>
      <c r="B1752" s="50"/>
      <c r="C1752" s="50"/>
      <c r="D1752" s="50"/>
      <c r="E1752" s="50"/>
      <c r="F1752" s="32"/>
      <c r="G1752" s="50"/>
      <c r="H1752" s="50"/>
      <c r="I1752" s="50"/>
      <c r="J1752" s="50"/>
      <c r="K1752" s="50"/>
      <c r="L1752" s="50"/>
      <c r="M1752" s="50"/>
      <c r="N1752" s="50"/>
      <c r="O1752" s="50"/>
      <c r="P1752" s="50"/>
      <c r="Q1752" s="50"/>
    </row>
    <row r="1753" spans="1:17" x14ac:dyDescent="0.3">
      <c r="A1753" s="50"/>
      <c r="B1753" s="50"/>
      <c r="C1753" s="50"/>
      <c r="D1753" s="50"/>
      <c r="E1753" s="50"/>
      <c r="F1753" s="32"/>
      <c r="G1753" s="50"/>
      <c r="H1753" s="50"/>
      <c r="I1753" s="50"/>
      <c r="J1753" s="50"/>
      <c r="K1753" s="50"/>
      <c r="L1753" s="50"/>
      <c r="M1753" s="50"/>
      <c r="N1753" s="50"/>
      <c r="O1753" s="50"/>
      <c r="P1753" s="50"/>
      <c r="Q1753" s="50"/>
    </row>
    <row r="1754" spans="1:17" x14ac:dyDescent="0.3">
      <c r="A1754" s="50"/>
      <c r="B1754" s="50"/>
      <c r="C1754" s="50"/>
      <c r="D1754" s="50"/>
      <c r="E1754" s="50"/>
      <c r="F1754" s="32"/>
      <c r="G1754" s="50"/>
      <c r="H1754" s="50"/>
      <c r="I1754" s="50"/>
      <c r="J1754" s="50"/>
      <c r="K1754" s="50"/>
      <c r="L1754" s="50"/>
      <c r="M1754" s="50"/>
      <c r="N1754" s="50"/>
      <c r="O1754" s="50"/>
      <c r="P1754" s="50"/>
      <c r="Q1754" s="50"/>
    </row>
    <row r="1755" spans="1:17" x14ac:dyDescent="0.3">
      <c r="A1755" s="50"/>
      <c r="B1755" s="50"/>
      <c r="C1755" s="50"/>
      <c r="D1755" s="50"/>
      <c r="E1755" s="50"/>
      <c r="F1755" s="32"/>
      <c r="G1755" s="50"/>
      <c r="H1755" s="50"/>
      <c r="I1755" s="50"/>
      <c r="J1755" s="50"/>
      <c r="K1755" s="50"/>
      <c r="L1755" s="50"/>
      <c r="M1755" s="50"/>
      <c r="N1755" s="50"/>
      <c r="O1755" s="50"/>
      <c r="P1755" s="50"/>
      <c r="Q1755" s="50"/>
    </row>
    <row r="1756" spans="1:17" x14ac:dyDescent="0.3">
      <c r="A1756" s="50"/>
      <c r="B1756" s="50"/>
      <c r="C1756" s="50"/>
      <c r="D1756" s="50"/>
      <c r="E1756" s="50"/>
      <c r="F1756" s="32"/>
      <c r="G1756" s="50"/>
      <c r="H1756" s="50"/>
      <c r="I1756" s="50"/>
      <c r="J1756" s="50"/>
      <c r="K1756" s="50"/>
      <c r="L1756" s="50"/>
      <c r="M1756" s="50"/>
      <c r="N1756" s="50"/>
      <c r="O1756" s="50"/>
      <c r="P1756" s="50"/>
      <c r="Q1756" s="50"/>
    </row>
    <row r="1757" spans="1:17" x14ac:dyDescent="0.3">
      <c r="A1757" s="50"/>
      <c r="B1757" s="50"/>
      <c r="C1757" s="50"/>
      <c r="D1757" s="50"/>
      <c r="E1757" s="50"/>
      <c r="F1757" s="32"/>
      <c r="G1757" s="50"/>
      <c r="H1757" s="50"/>
      <c r="I1757" s="50"/>
      <c r="J1757" s="50"/>
      <c r="K1757" s="50"/>
      <c r="L1757" s="50"/>
      <c r="M1757" s="50"/>
      <c r="N1757" s="50"/>
      <c r="O1757" s="50"/>
      <c r="P1757" s="50"/>
      <c r="Q1757" s="50"/>
    </row>
    <row r="1758" spans="1:17" x14ac:dyDescent="0.3">
      <c r="A1758" s="50"/>
      <c r="B1758" s="50"/>
      <c r="C1758" s="50"/>
      <c r="D1758" s="50"/>
      <c r="E1758" s="50"/>
      <c r="F1758" s="32"/>
      <c r="G1758" s="50"/>
      <c r="H1758" s="50"/>
      <c r="I1758" s="50"/>
      <c r="J1758" s="50"/>
      <c r="K1758" s="50"/>
      <c r="L1758" s="50"/>
      <c r="M1758" s="50"/>
      <c r="N1758" s="50"/>
      <c r="O1758" s="50"/>
      <c r="P1758" s="50"/>
      <c r="Q1758" s="50"/>
    </row>
    <row r="1759" spans="1:17" x14ac:dyDescent="0.3">
      <c r="A1759" s="50"/>
      <c r="B1759" s="50"/>
      <c r="C1759" s="50"/>
      <c r="D1759" s="50"/>
      <c r="E1759" s="50"/>
      <c r="F1759" s="32"/>
      <c r="G1759" s="50"/>
      <c r="H1759" s="50"/>
      <c r="I1759" s="50"/>
      <c r="J1759" s="50"/>
      <c r="K1759" s="50"/>
      <c r="L1759" s="50"/>
      <c r="M1759" s="50"/>
      <c r="N1759" s="50"/>
      <c r="O1759" s="50"/>
      <c r="P1759" s="50"/>
      <c r="Q1759" s="50"/>
    </row>
    <row r="1760" spans="1:17" x14ac:dyDescent="0.3">
      <c r="A1760" s="50"/>
      <c r="B1760" s="50"/>
      <c r="C1760" s="50"/>
      <c r="D1760" s="50"/>
      <c r="E1760" s="50"/>
      <c r="F1760" s="32"/>
      <c r="G1760" s="50"/>
      <c r="H1760" s="50"/>
      <c r="I1760" s="50"/>
      <c r="J1760" s="50"/>
      <c r="K1760" s="50"/>
      <c r="L1760" s="50"/>
      <c r="M1760" s="50"/>
      <c r="N1760" s="50"/>
      <c r="O1760" s="50"/>
      <c r="P1760" s="50"/>
      <c r="Q1760" s="50"/>
    </row>
    <row r="1761" spans="1:17" x14ac:dyDescent="0.3">
      <c r="A1761" s="50"/>
      <c r="B1761" s="50"/>
      <c r="C1761" s="50"/>
      <c r="D1761" s="50"/>
      <c r="E1761" s="50"/>
      <c r="F1761" s="32"/>
      <c r="G1761" s="50"/>
      <c r="H1761" s="50"/>
      <c r="I1761" s="50"/>
      <c r="J1761" s="50"/>
      <c r="K1761" s="50"/>
      <c r="L1761" s="50"/>
      <c r="M1761" s="50"/>
      <c r="N1761" s="50"/>
      <c r="O1761" s="50"/>
      <c r="P1761" s="50"/>
      <c r="Q1761" s="50"/>
    </row>
    <row r="1762" spans="1:17" x14ac:dyDescent="0.3">
      <c r="A1762" s="50"/>
      <c r="B1762" s="50"/>
      <c r="C1762" s="50"/>
      <c r="D1762" s="50"/>
      <c r="E1762" s="50"/>
      <c r="F1762" s="32"/>
      <c r="G1762" s="50"/>
      <c r="H1762" s="50"/>
      <c r="I1762" s="50"/>
      <c r="J1762" s="50"/>
      <c r="K1762" s="50"/>
      <c r="L1762" s="50"/>
      <c r="M1762" s="50"/>
      <c r="N1762" s="50"/>
      <c r="O1762" s="50"/>
      <c r="P1762" s="50"/>
      <c r="Q1762" s="50"/>
    </row>
    <row r="1763" spans="1:17" x14ac:dyDescent="0.3">
      <c r="A1763" s="50"/>
      <c r="B1763" s="50"/>
      <c r="C1763" s="50"/>
      <c r="D1763" s="50"/>
      <c r="E1763" s="50"/>
      <c r="F1763" s="32"/>
      <c r="G1763" s="50"/>
      <c r="H1763" s="50"/>
      <c r="I1763" s="50"/>
      <c r="J1763" s="50"/>
      <c r="K1763" s="50"/>
      <c r="L1763" s="50"/>
      <c r="M1763" s="50"/>
      <c r="N1763" s="50"/>
      <c r="O1763" s="50"/>
      <c r="P1763" s="50"/>
      <c r="Q1763" s="50"/>
    </row>
    <row r="1764" spans="1:17" x14ac:dyDescent="0.3">
      <c r="A1764" s="50"/>
      <c r="B1764" s="50"/>
      <c r="C1764" s="50"/>
      <c r="D1764" s="50"/>
      <c r="E1764" s="50"/>
      <c r="F1764" s="32"/>
      <c r="G1764" s="50"/>
      <c r="H1764" s="50"/>
      <c r="I1764" s="50"/>
      <c r="J1764" s="50"/>
      <c r="K1764" s="50"/>
      <c r="L1764" s="50"/>
      <c r="M1764" s="50"/>
      <c r="N1764" s="50"/>
      <c r="O1764" s="50"/>
      <c r="P1764" s="50"/>
      <c r="Q1764" s="50"/>
    </row>
    <row r="1765" spans="1:17" x14ac:dyDescent="0.3">
      <c r="A1765" s="50"/>
      <c r="B1765" s="50"/>
      <c r="C1765" s="50"/>
      <c r="D1765" s="50"/>
      <c r="E1765" s="50"/>
      <c r="F1765" s="32"/>
      <c r="G1765" s="50"/>
      <c r="H1765" s="50"/>
      <c r="I1765" s="50"/>
      <c r="J1765" s="50"/>
      <c r="K1765" s="50"/>
      <c r="L1765" s="50"/>
      <c r="M1765" s="50"/>
      <c r="N1765" s="50"/>
      <c r="O1765" s="50"/>
      <c r="P1765" s="50"/>
      <c r="Q1765" s="50"/>
    </row>
    <row r="1766" spans="1:17" x14ac:dyDescent="0.3">
      <c r="A1766" s="50"/>
      <c r="B1766" s="50"/>
      <c r="C1766" s="50"/>
      <c r="D1766" s="50"/>
      <c r="E1766" s="50"/>
      <c r="F1766" s="32"/>
      <c r="G1766" s="50"/>
      <c r="H1766" s="50"/>
      <c r="I1766" s="50"/>
      <c r="J1766" s="50"/>
      <c r="K1766" s="50"/>
      <c r="L1766" s="50"/>
      <c r="M1766" s="50"/>
      <c r="N1766" s="50"/>
      <c r="O1766" s="50"/>
      <c r="P1766" s="50"/>
      <c r="Q1766" s="50"/>
    </row>
    <row r="1767" spans="1:17" x14ac:dyDescent="0.3">
      <c r="A1767" s="50"/>
      <c r="B1767" s="50"/>
      <c r="C1767" s="50"/>
      <c r="D1767" s="50"/>
      <c r="E1767" s="50"/>
      <c r="F1767" s="32"/>
      <c r="G1767" s="50"/>
      <c r="H1767" s="50"/>
      <c r="I1767" s="50"/>
      <c r="J1767" s="50"/>
      <c r="K1767" s="50"/>
      <c r="L1767" s="50"/>
      <c r="M1767" s="50"/>
      <c r="N1767" s="50"/>
      <c r="O1767" s="50"/>
      <c r="P1767" s="50"/>
      <c r="Q1767" s="50"/>
    </row>
    <row r="1768" spans="1:17" x14ac:dyDescent="0.3">
      <c r="A1768" s="50"/>
      <c r="B1768" s="50"/>
      <c r="C1768" s="50"/>
      <c r="D1768" s="50"/>
      <c r="E1768" s="50"/>
      <c r="F1768" s="32"/>
      <c r="G1768" s="50"/>
      <c r="H1768" s="50"/>
      <c r="I1768" s="50"/>
      <c r="J1768" s="50"/>
      <c r="K1768" s="50"/>
      <c r="L1768" s="50"/>
      <c r="M1768" s="50"/>
      <c r="N1768" s="50"/>
      <c r="O1768" s="50"/>
      <c r="P1768" s="50"/>
      <c r="Q1768" s="50"/>
    </row>
    <row r="1769" spans="1:17" x14ac:dyDescent="0.3">
      <c r="A1769" s="50"/>
      <c r="B1769" s="50"/>
      <c r="C1769" s="50"/>
      <c r="D1769" s="50"/>
      <c r="E1769" s="50"/>
      <c r="F1769" s="32"/>
      <c r="G1769" s="50"/>
      <c r="H1769" s="50"/>
      <c r="I1769" s="50"/>
      <c r="J1769" s="50"/>
      <c r="K1769" s="50"/>
      <c r="L1769" s="50"/>
      <c r="M1769" s="50"/>
      <c r="N1769" s="50"/>
      <c r="O1769" s="50"/>
      <c r="P1769" s="50"/>
      <c r="Q1769" s="50"/>
    </row>
    <row r="1770" spans="1:17" x14ac:dyDescent="0.3">
      <c r="A1770" s="50"/>
      <c r="B1770" s="50"/>
      <c r="C1770" s="50"/>
      <c r="D1770" s="50"/>
      <c r="E1770" s="50"/>
      <c r="F1770" s="32"/>
      <c r="G1770" s="50"/>
      <c r="H1770" s="50"/>
      <c r="I1770" s="50"/>
      <c r="J1770" s="50"/>
      <c r="K1770" s="50"/>
      <c r="L1770" s="50"/>
      <c r="M1770" s="50"/>
      <c r="N1770" s="50"/>
      <c r="O1770" s="50"/>
      <c r="P1770" s="50"/>
      <c r="Q1770" s="50"/>
    </row>
    <row r="1771" spans="1:17" x14ac:dyDescent="0.3">
      <c r="A1771" s="50"/>
      <c r="B1771" s="50"/>
      <c r="C1771" s="50"/>
      <c r="D1771" s="50"/>
      <c r="E1771" s="50"/>
      <c r="F1771" s="32"/>
      <c r="G1771" s="50"/>
      <c r="H1771" s="50"/>
      <c r="I1771" s="50"/>
      <c r="J1771" s="50"/>
      <c r="K1771" s="50"/>
      <c r="L1771" s="50"/>
      <c r="M1771" s="50"/>
      <c r="N1771" s="50"/>
      <c r="O1771" s="50"/>
      <c r="P1771" s="50"/>
      <c r="Q1771" s="50"/>
    </row>
    <row r="1772" spans="1:17" x14ac:dyDescent="0.3">
      <c r="A1772" s="50"/>
      <c r="B1772" s="50"/>
      <c r="C1772" s="50"/>
      <c r="D1772" s="50"/>
      <c r="E1772" s="50"/>
      <c r="F1772" s="32"/>
      <c r="G1772" s="50"/>
      <c r="H1772" s="50"/>
      <c r="I1772" s="50"/>
      <c r="J1772" s="50"/>
      <c r="K1772" s="50"/>
      <c r="L1772" s="50"/>
      <c r="M1772" s="50"/>
      <c r="N1772" s="50"/>
      <c r="O1772" s="50"/>
      <c r="P1772" s="50"/>
      <c r="Q1772" s="50"/>
    </row>
    <row r="1773" spans="1:17" x14ac:dyDescent="0.3">
      <c r="A1773" s="50"/>
      <c r="B1773" s="50"/>
      <c r="C1773" s="50"/>
      <c r="D1773" s="50"/>
      <c r="E1773" s="50"/>
      <c r="F1773" s="32"/>
      <c r="G1773" s="50"/>
      <c r="H1773" s="50"/>
      <c r="I1773" s="50"/>
      <c r="J1773" s="50"/>
      <c r="K1773" s="50"/>
      <c r="L1773" s="50"/>
      <c r="M1773" s="50"/>
      <c r="N1773" s="50"/>
      <c r="O1773" s="50"/>
      <c r="P1773" s="50"/>
      <c r="Q1773" s="50"/>
    </row>
    <row r="1774" spans="1:17" x14ac:dyDescent="0.3">
      <c r="A1774" s="50"/>
      <c r="B1774" s="50"/>
      <c r="C1774" s="50"/>
      <c r="D1774" s="50"/>
      <c r="E1774" s="50"/>
      <c r="F1774" s="32"/>
      <c r="G1774" s="50"/>
      <c r="H1774" s="50"/>
      <c r="I1774" s="50"/>
      <c r="J1774" s="50"/>
      <c r="K1774" s="50"/>
      <c r="L1774" s="50"/>
      <c r="M1774" s="50"/>
      <c r="N1774" s="50"/>
      <c r="O1774" s="50"/>
      <c r="P1774" s="50"/>
      <c r="Q1774" s="50"/>
    </row>
    <row r="1775" spans="1:17" x14ac:dyDescent="0.3">
      <c r="A1775" s="50"/>
      <c r="B1775" s="50"/>
      <c r="C1775" s="50"/>
      <c r="D1775" s="50"/>
      <c r="E1775" s="50"/>
      <c r="F1775" s="32"/>
      <c r="G1775" s="50"/>
      <c r="H1775" s="50"/>
      <c r="I1775" s="50"/>
      <c r="J1775" s="50"/>
      <c r="K1775" s="50"/>
      <c r="L1775" s="50"/>
      <c r="M1775" s="50"/>
      <c r="N1775" s="50"/>
      <c r="O1775" s="50"/>
      <c r="P1775" s="50"/>
      <c r="Q1775" s="50"/>
    </row>
    <row r="1776" spans="1:17" x14ac:dyDescent="0.3">
      <c r="A1776" s="50"/>
      <c r="B1776" s="50"/>
      <c r="C1776" s="50"/>
      <c r="D1776" s="50"/>
      <c r="E1776" s="50"/>
      <c r="F1776" s="32"/>
      <c r="G1776" s="50"/>
      <c r="H1776" s="50"/>
      <c r="I1776" s="50"/>
      <c r="J1776" s="50"/>
      <c r="K1776" s="50"/>
      <c r="L1776" s="50"/>
      <c r="M1776" s="50"/>
      <c r="N1776" s="50"/>
      <c r="O1776" s="50"/>
      <c r="P1776" s="50"/>
      <c r="Q1776" s="50"/>
    </row>
    <row r="1777" spans="1:17" x14ac:dyDescent="0.3">
      <c r="A1777" s="50"/>
      <c r="B1777" s="50"/>
      <c r="C1777" s="50"/>
      <c r="D1777" s="50"/>
      <c r="E1777" s="50"/>
      <c r="F1777" s="32"/>
      <c r="G1777" s="50"/>
      <c r="H1777" s="50"/>
      <c r="I1777" s="50"/>
      <c r="J1777" s="50"/>
      <c r="K1777" s="50"/>
      <c r="L1777" s="50"/>
      <c r="M1777" s="50"/>
      <c r="N1777" s="50"/>
      <c r="O1777" s="50"/>
      <c r="P1777" s="50"/>
      <c r="Q1777" s="50"/>
    </row>
    <row r="1778" spans="1:17" x14ac:dyDescent="0.3">
      <c r="A1778" s="50"/>
      <c r="B1778" s="50"/>
      <c r="C1778" s="50"/>
      <c r="D1778" s="50"/>
      <c r="E1778" s="50"/>
      <c r="F1778" s="32"/>
      <c r="G1778" s="50"/>
      <c r="H1778" s="50"/>
      <c r="I1778" s="50"/>
      <c r="J1778" s="50"/>
      <c r="K1778" s="50"/>
      <c r="L1778" s="50"/>
      <c r="M1778" s="50"/>
      <c r="N1778" s="50"/>
      <c r="O1778" s="50"/>
      <c r="P1778" s="50"/>
      <c r="Q1778" s="50"/>
    </row>
    <row r="1779" spans="1:17" x14ac:dyDescent="0.3">
      <c r="A1779" s="50"/>
      <c r="B1779" s="50"/>
      <c r="C1779" s="50"/>
      <c r="D1779" s="50"/>
      <c r="E1779" s="50"/>
      <c r="F1779" s="32"/>
      <c r="G1779" s="50"/>
      <c r="H1779" s="50"/>
      <c r="I1779" s="50"/>
      <c r="J1779" s="50"/>
      <c r="K1779" s="50"/>
      <c r="L1779" s="50"/>
      <c r="M1779" s="50"/>
      <c r="N1779" s="50"/>
      <c r="O1779" s="50"/>
      <c r="P1779" s="50"/>
      <c r="Q1779" s="50"/>
    </row>
    <row r="1780" spans="1:17" x14ac:dyDescent="0.3">
      <c r="A1780" s="50"/>
      <c r="B1780" s="50"/>
      <c r="C1780" s="50"/>
      <c r="D1780" s="50"/>
      <c r="E1780" s="50"/>
      <c r="F1780" s="32"/>
      <c r="G1780" s="50"/>
      <c r="H1780" s="50"/>
      <c r="I1780" s="50"/>
      <c r="J1780" s="50"/>
      <c r="K1780" s="50"/>
      <c r="L1780" s="50"/>
      <c r="M1780" s="50"/>
      <c r="N1780" s="50"/>
      <c r="O1780" s="50"/>
      <c r="P1780" s="50"/>
      <c r="Q1780" s="50"/>
    </row>
    <row r="1781" spans="1:17" x14ac:dyDescent="0.3">
      <c r="A1781" s="50"/>
      <c r="B1781" s="50"/>
      <c r="C1781" s="50"/>
      <c r="D1781" s="50"/>
      <c r="E1781" s="50"/>
      <c r="F1781" s="32"/>
      <c r="G1781" s="50"/>
      <c r="H1781" s="50"/>
      <c r="I1781" s="50"/>
      <c r="J1781" s="50"/>
      <c r="K1781" s="50"/>
      <c r="L1781" s="50"/>
      <c r="M1781" s="50"/>
      <c r="N1781" s="50"/>
      <c r="O1781" s="50"/>
      <c r="P1781" s="50"/>
      <c r="Q1781" s="50"/>
    </row>
    <row r="1782" spans="1:17" x14ac:dyDescent="0.3">
      <c r="A1782" s="50"/>
      <c r="B1782" s="50"/>
      <c r="C1782" s="50"/>
      <c r="D1782" s="50"/>
      <c r="E1782" s="50"/>
      <c r="F1782" s="32"/>
      <c r="G1782" s="50"/>
      <c r="H1782" s="50"/>
      <c r="I1782" s="50"/>
      <c r="J1782" s="50"/>
      <c r="K1782" s="50"/>
      <c r="L1782" s="50"/>
      <c r="M1782" s="50"/>
      <c r="N1782" s="50"/>
      <c r="O1782" s="50"/>
      <c r="P1782" s="50"/>
      <c r="Q1782" s="50"/>
    </row>
    <row r="1783" spans="1:17" x14ac:dyDescent="0.3">
      <c r="A1783" s="50"/>
      <c r="B1783" s="50"/>
      <c r="C1783" s="50"/>
      <c r="D1783" s="50"/>
      <c r="E1783" s="50"/>
      <c r="F1783" s="32"/>
      <c r="G1783" s="50"/>
      <c r="H1783" s="50"/>
      <c r="I1783" s="50"/>
      <c r="J1783" s="50"/>
      <c r="K1783" s="50"/>
      <c r="L1783" s="50"/>
      <c r="M1783" s="50"/>
      <c r="N1783" s="50"/>
      <c r="O1783" s="50"/>
      <c r="P1783" s="50"/>
      <c r="Q1783" s="50"/>
    </row>
    <row r="1784" spans="1:17" x14ac:dyDescent="0.3">
      <c r="A1784" s="50"/>
      <c r="B1784" s="50"/>
      <c r="C1784" s="50"/>
      <c r="D1784" s="50"/>
      <c r="E1784" s="50"/>
      <c r="F1784" s="32"/>
      <c r="G1784" s="50"/>
      <c r="H1784" s="50"/>
      <c r="I1784" s="50"/>
      <c r="J1784" s="50"/>
      <c r="K1784" s="50"/>
      <c r="L1784" s="50"/>
      <c r="M1784" s="50"/>
      <c r="N1784" s="50"/>
      <c r="O1784" s="50"/>
      <c r="P1784" s="50"/>
      <c r="Q1784" s="50"/>
    </row>
    <row r="1785" spans="1:17" x14ac:dyDescent="0.3">
      <c r="A1785" s="50"/>
      <c r="B1785" s="50"/>
      <c r="C1785" s="50"/>
      <c r="D1785" s="50"/>
      <c r="E1785" s="50"/>
      <c r="F1785" s="32"/>
      <c r="G1785" s="50"/>
      <c r="H1785" s="50"/>
      <c r="I1785" s="50"/>
      <c r="J1785" s="50"/>
      <c r="K1785" s="50"/>
      <c r="L1785" s="50"/>
      <c r="M1785" s="50"/>
      <c r="N1785" s="50"/>
      <c r="O1785" s="50"/>
      <c r="P1785" s="50"/>
      <c r="Q1785" s="50"/>
    </row>
    <row r="1786" spans="1:17" x14ac:dyDescent="0.3">
      <c r="A1786" s="50"/>
      <c r="B1786" s="50"/>
      <c r="C1786" s="50"/>
      <c r="D1786" s="50"/>
      <c r="E1786" s="50"/>
      <c r="F1786" s="32"/>
      <c r="G1786" s="50"/>
      <c r="H1786" s="50"/>
      <c r="I1786" s="50"/>
      <c r="J1786" s="50"/>
      <c r="K1786" s="50"/>
      <c r="L1786" s="50"/>
      <c r="M1786" s="50"/>
      <c r="N1786" s="50"/>
      <c r="O1786" s="50"/>
      <c r="P1786" s="50"/>
      <c r="Q1786" s="50"/>
    </row>
    <row r="1787" spans="1:17" x14ac:dyDescent="0.3">
      <c r="A1787" s="50"/>
      <c r="B1787" s="50"/>
      <c r="C1787" s="50"/>
      <c r="D1787" s="50"/>
      <c r="E1787" s="50"/>
      <c r="F1787" s="32"/>
      <c r="G1787" s="50"/>
      <c r="H1787" s="50"/>
      <c r="I1787" s="50"/>
      <c r="J1787" s="50"/>
      <c r="K1787" s="50"/>
      <c r="L1787" s="50"/>
      <c r="M1787" s="50"/>
      <c r="N1787" s="50"/>
      <c r="O1787" s="50"/>
      <c r="P1787" s="50"/>
      <c r="Q1787" s="50"/>
    </row>
    <row r="1788" spans="1:17" x14ac:dyDescent="0.3">
      <c r="A1788" s="50"/>
      <c r="B1788" s="50"/>
      <c r="C1788" s="50"/>
      <c r="D1788" s="50"/>
      <c r="E1788" s="50"/>
      <c r="F1788" s="32"/>
      <c r="G1788" s="50"/>
      <c r="H1788" s="50"/>
      <c r="I1788" s="50"/>
      <c r="J1788" s="50"/>
      <c r="K1788" s="50"/>
      <c r="L1788" s="50"/>
      <c r="M1788" s="50"/>
      <c r="N1788" s="50"/>
      <c r="O1788" s="50"/>
      <c r="P1788" s="50"/>
      <c r="Q1788" s="50"/>
    </row>
    <row r="1789" spans="1:17" x14ac:dyDescent="0.3">
      <c r="A1789" s="50"/>
      <c r="B1789" s="50"/>
      <c r="C1789" s="50"/>
      <c r="D1789" s="50"/>
      <c r="E1789" s="50"/>
      <c r="F1789" s="32"/>
      <c r="G1789" s="50"/>
      <c r="H1789" s="50"/>
      <c r="I1789" s="50"/>
      <c r="J1789" s="50"/>
      <c r="K1789" s="50"/>
      <c r="L1789" s="50"/>
      <c r="M1789" s="50"/>
      <c r="N1789" s="50"/>
      <c r="O1789" s="50"/>
      <c r="P1789" s="50"/>
      <c r="Q1789" s="50"/>
    </row>
    <row r="1790" spans="1:17" x14ac:dyDescent="0.3">
      <c r="A1790" s="50"/>
      <c r="B1790" s="50"/>
      <c r="C1790" s="50"/>
      <c r="D1790" s="50"/>
      <c r="E1790" s="50"/>
      <c r="F1790" s="32"/>
      <c r="G1790" s="50"/>
      <c r="H1790" s="50"/>
      <c r="I1790" s="50"/>
      <c r="J1790" s="50"/>
      <c r="K1790" s="50"/>
      <c r="L1790" s="50"/>
      <c r="M1790" s="50"/>
      <c r="N1790" s="50"/>
      <c r="O1790" s="50"/>
      <c r="P1790" s="50"/>
      <c r="Q1790" s="50"/>
    </row>
    <row r="1791" spans="1:17" x14ac:dyDescent="0.3">
      <c r="A1791" s="50"/>
      <c r="B1791" s="50"/>
      <c r="C1791" s="50"/>
      <c r="D1791" s="50"/>
      <c r="E1791" s="50"/>
      <c r="F1791" s="32"/>
      <c r="G1791" s="50"/>
      <c r="H1791" s="50"/>
      <c r="I1791" s="50"/>
      <c r="J1791" s="50"/>
      <c r="K1791" s="50"/>
      <c r="L1791" s="50"/>
      <c r="M1791" s="50"/>
      <c r="N1791" s="50"/>
      <c r="O1791" s="50"/>
      <c r="P1791" s="50"/>
      <c r="Q1791" s="50"/>
    </row>
    <row r="1792" spans="1:17" x14ac:dyDescent="0.3">
      <c r="A1792" s="50"/>
      <c r="B1792" s="50"/>
      <c r="C1792" s="50"/>
      <c r="D1792" s="50"/>
      <c r="E1792" s="50"/>
      <c r="F1792" s="32"/>
      <c r="G1792" s="50"/>
      <c r="H1792" s="50"/>
      <c r="I1792" s="50"/>
      <c r="J1792" s="50"/>
      <c r="K1792" s="50"/>
      <c r="L1792" s="50"/>
      <c r="M1792" s="50"/>
      <c r="N1792" s="50"/>
      <c r="O1792" s="50"/>
      <c r="P1792" s="50"/>
      <c r="Q1792" s="50"/>
    </row>
    <row r="1793" spans="1:17" x14ac:dyDescent="0.3">
      <c r="A1793" s="50"/>
      <c r="B1793" s="50"/>
      <c r="C1793" s="50"/>
      <c r="D1793" s="50"/>
      <c r="E1793" s="50"/>
      <c r="F1793" s="32"/>
      <c r="G1793" s="50"/>
      <c r="H1793" s="50"/>
      <c r="I1793" s="50"/>
      <c r="J1793" s="50"/>
      <c r="K1793" s="50"/>
      <c r="L1793" s="50"/>
      <c r="M1793" s="50"/>
      <c r="N1793" s="50"/>
      <c r="O1793" s="50"/>
      <c r="P1793" s="50"/>
      <c r="Q1793" s="50"/>
    </row>
    <row r="1794" spans="1:17" x14ac:dyDescent="0.3">
      <c r="A1794" s="50"/>
      <c r="B1794" s="50"/>
      <c r="C1794" s="50"/>
      <c r="D1794" s="50"/>
      <c r="E1794" s="50"/>
      <c r="F1794" s="32"/>
      <c r="G1794" s="50"/>
      <c r="H1794" s="50"/>
      <c r="I1794" s="50"/>
      <c r="J1794" s="50"/>
      <c r="K1794" s="50"/>
      <c r="L1794" s="50"/>
      <c r="M1794" s="50"/>
      <c r="N1794" s="50"/>
      <c r="O1794" s="50"/>
      <c r="P1794" s="50"/>
      <c r="Q1794" s="50"/>
    </row>
    <row r="1795" spans="1:17" x14ac:dyDescent="0.3">
      <c r="A1795" s="50"/>
      <c r="B1795" s="50"/>
      <c r="C1795" s="50"/>
      <c r="D1795" s="50"/>
      <c r="E1795" s="50"/>
      <c r="F1795" s="32"/>
      <c r="G1795" s="50"/>
      <c r="H1795" s="50"/>
      <c r="I1795" s="50"/>
      <c r="J1795" s="50"/>
      <c r="K1795" s="50"/>
      <c r="L1795" s="50"/>
      <c r="M1795" s="50"/>
      <c r="N1795" s="50"/>
      <c r="O1795" s="50"/>
      <c r="P1795" s="50"/>
      <c r="Q1795" s="50"/>
    </row>
    <row r="1796" spans="1:17" x14ac:dyDescent="0.3">
      <c r="A1796" s="50"/>
      <c r="B1796" s="50"/>
      <c r="C1796" s="50"/>
      <c r="D1796" s="50"/>
      <c r="E1796" s="50"/>
      <c r="F1796" s="32"/>
      <c r="G1796" s="50"/>
      <c r="H1796" s="50"/>
      <c r="I1796" s="50"/>
      <c r="J1796" s="50"/>
      <c r="K1796" s="50"/>
      <c r="L1796" s="50"/>
      <c r="M1796" s="50"/>
      <c r="N1796" s="50"/>
      <c r="O1796" s="50"/>
      <c r="P1796" s="50"/>
      <c r="Q1796" s="50"/>
    </row>
    <row r="1797" spans="1:17" x14ac:dyDescent="0.3">
      <c r="A1797" s="50"/>
      <c r="B1797" s="50"/>
      <c r="C1797" s="50"/>
      <c r="D1797" s="50"/>
      <c r="E1797" s="50"/>
      <c r="F1797" s="32"/>
      <c r="G1797" s="50"/>
      <c r="H1797" s="50"/>
      <c r="I1797" s="50"/>
      <c r="J1797" s="50"/>
      <c r="K1797" s="50"/>
      <c r="L1797" s="50"/>
      <c r="M1797" s="50"/>
      <c r="N1797" s="50"/>
      <c r="O1797" s="50"/>
      <c r="P1797" s="50"/>
      <c r="Q1797" s="50"/>
    </row>
    <row r="1798" spans="1:17" x14ac:dyDescent="0.3">
      <c r="A1798" s="50"/>
      <c r="B1798" s="50"/>
      <c r="C1798" s="50"/>
      <c r="D1798" s="50"/>
      <c r="E1798" s="50"/>
      <c r="F1798" s="32"/>
      <c r="G1798" s="50"/>
      <c r="H1798" s="50"/>
      <c r="I1798" s="50"/>
      <c r="J1798" s="50"/>
      <c r="K1798" s="50"/>
      <c r="L1798" s="50"/>
      <c r="M1798" s="50"/>
      <c r="N1798" s="50"/>
      <c r="O1798" s="50"/>
      <c r="P1798" s="50"/>
      <c r="Q1798" s="50"/>
    </row>
    <row r="1799" spans="1:17" x14ac:dyDescent="0.3">
      <c r="A1799" s="50"/>
      <c r="B1799" s="50"/>
      <c r="C1799" s="50"/>
      <c r="D1799" s="50"/>
      <c r="E1799" s="50"/>
      <c r="F1799" s="32"/>
      <c r="G1799" s="50"/>
      <c r="H1799" s="50"/>
      <c r="I1799" s="50"/>
      <c r="J1799" s="50"/>
      <c r="K1799" s="50"/>
      <c r="L1799" s="50"/>
      <c r="M1799" s="50"/>
      <c r="N1799" s="50"/>
      <c r="O1799" s="50"/>
      <c r="P1799" s="50"/>
      <c r="Q1799" s="50"/>
    </row>
    <row r="1800" spans="1:17" x14ac:dyDescent="0.3">
      <c r="A1800" s="50"/>
      <c r="B1800" s="50"/>
      <c r="C1800" s="50"/>
      <c r="D1800" s="50"/>
      <c r="E1800" s="50"/>
      <c r="F1800" s="32"/>
      <c r="G1800" s="50"/>
      <c r="H1800" s="50"/>
      <c r="I1800" s="50"/>
      <c r="J1800" s="50"/>
      <c r="K1800" s="50"/>
      <c r="L1800" s="50"/>
      <c r="M1800" s="50"/>
      <c r="N1800" s="50"/>
      <c r="O1800" s="50"/>
      <c r="P1800" s="50"/>
      <c r="Q1800" s="50"/>
    </row>
    <row r="1801" spans="1:17" x14ac:dyDescent="0.3">
      <c r="A1801" s="50"/>
      <c r="B1801" s="50"/>
      <c r="C1801" s="50"/>
      <c r="D1801" s="50"/>
      <c r="E1801" s="50"/>
      <c r="F1801" s="32"/>
      <c r="G1801" s="50"/>
      <c r="H1801" s="50"/>
      <c r="I1801" s="50"/>
      <c r="J1801" s="50"/>
      <c r="K1801" s="50"/>
      <c r="L1801" s="50"/>
      <c r="M1801" s="50"/>
      <c r="N1801" s="50"/>
      <c r="O1801" s="50"/>
      <c r="P1801" s="50"/>
      <c r="Q1801" s="50"/>
    </row>
    <row r="1802" spans="1:17" x14ac:dyDescent="0.3">
      <c r="A1802" s="50"/>
      <c r="B1802" s="50"/>
      <c r="C1802" s="50"/>
      <c r="D1802" s="50"/>
      <c r="E1802" s="50"/>
      <c r="F1802" s="32"/>
      <c r="G1802" s="50"/>
      <c r="H1802" s="50"/>
      <c r="I1802" s="50"/>
      <c r="J1802" s="50"/>
      <c r="K1802" s="50"/>
      <c r="L1802" s="50"/>
      <c r="M1802" s="50"/>
      <c r="N1802" s="50"/>
      <c r="O1802" s="50"/>
      <c r="P1802" s="50"/>
      <c r="Q1802" s="50"/>
    </row>
    <row r="1803" spans="1:17" x14ac:dyDescent="0.3">
      <c r="A1803" s="50"/>
      <c r="B1803" s="50"/>
      <c r="C1803" s="50"/>
      <c r="D1803" s="50"/>
      <c r="E1803" s="50"/>
      <c r="F1803" s="32"/>
      <c r="G1803" s="50"/>
      <c r="H1803" s="50"/>
      <c r="I1803" s="50"/>
      <c r="J1803" s="50"/>
      <c r="K1803" s="50"/>
      <c r="L1803" s="50"/>
      <c r="M1803" s="50"/>
      <c r="N1803" s="50"/>
      <c r="O1803" s="50"/>
      <c r="P1803" s="50"/>
      <c r="Q1803" s="50"/>
    </row>
    <row r="1804" spans="1:17" x14ac:dyDescent="0.3">
      <c r="A1804" s="50"/>
      <c r="B1804" s="50"/>
      <c r="C1804" s="50"/>
      <c r="D1804" s="50"/>
      <c r="E1804" s="50"/>
      <c r="F1804" s="32"/>
      <c r="G1804" s="50"/>
      <c r="H1804" s="50"/>
      <c r="I1804" s="50"/>
      <c r="J1804" s="50"/>
      <c r="K1804" s="50"/>
      <c r="L1804" s="50"/>
      <c r="M1804" s="50"/>
      <c r="N1804" s="50"/>
      <c r="O1804" s="50"/>
      <c r="P1804" s="50"/>
      <c r="Q1804" s="50"/>
    </row>
    <row r="1805" spans="1:17" x14ac:dyDescent="0.3">
      <c r="A1805" s="50"/>
      <c r="B1805" s="50"/>
      <c r="C1805" s="50"/>
      <c r="D1805" s="50"/>
      <c r="E1805" s="50"/>
      <c r="F1805" s="32"/>
      <c r="G1805" s="50"/>
      <c r="H1805" s="50"/>
      <c r="I1805" s="50"/>
      <c r="J1805" s="50"/>
      <c r="K1805" s="50"/>
      <c r="L1805" s="50"/>
      <c r="M1805" s="50"/>
      <c r="N1805" s="50"/>
      <c r="O1805" s="50"/>
      <c r="P1805" s="50"/>
      <c r="Q1805" s="50"/>
    </row>
    <row r="1806" spans="1:17" x14ac:dyDescent="0.3">
      <c r="A1806" s="50"/>
      <c r="B1806" s="50"/>
      <c r="C1806" s="50"/>
      <c r="D1806" s="50"/>
      <c r="E1806" s="50"/>
      <c r="F1806" s="32"/>
      <c r="G1806" s="50"/>
      <c r="H1806" s="50"/>
      <c r="I1806" s="50"/>
      <c r="J1806" s="50"/>
      <c r="K1806" s="50"/>
      <c r="L1806" s="50"/>
      <c r="M1806" s="50"/>
      <c r="N1806" s="50"/>
      <c r="O1806" s="50"/>
      <c r="P1806" s="50"/>
      <c r="Q1806" s="50"/>
    </row>
    <row r="1807" spans="1:17" x14ac:dyDescent="0.3">
      <c r="A1807" s="50"/>
      <c r="B1807" s="50"/>
      <c r="C1807" s="50"/>
      <c r="D1807" s="50"/>
      <c r="E1807" s="50"/>
      <c r="F1807" s="32"/>
      <c r="G1807" s="50"/>
      <c r="H1807" s="50"/>
      <c r="I1807" s="50"/>
      <c r="J1807" s="50"/>
      <c r="K1807" s="50"/>
      <c r="L1807" s="50"/>
      <c r="M1807" s="50"/>
      <c r="N1807" s="50"/>
      <c r="O1807" s="50"/>
      <c r="P1807" s="50"/>
      <c r="Q1807" s="50"/>
    </row>
    <row r="1808" spans="1:17" x14ac:dyDescent="0.3">
      <c r="A1808" s="50"/>
      <c r="B1808" s="50"/>
      <c r="C1808" s="50"/>
      <c r="D1808" s="50"/>
      <c r="E1808" s="50"/>
      <c r="F1808" s="32"/>
      <c r="G1808" s="50"/>
      <c r="H1808" s="50"/>
      <c r="I1808" s="50"/>
      <c r="J1808" s="50"/>
      <c r="K1808" s="50"/>
      <c r="L1808" s="50"/>
      <c r="M1808" s="50"/>
      <c r="N1808" s="50"/>
      <c r="O1808" s="50"/>
      <c r="P1808" s="50"/>
      <c r="Q1808" s="50"/>
    </row>
    <row r="1809" spans="1:17" x14ac:dyDescent="0.3">
      <c r="A1809" s="50"/>
      <c r="B1809" s="50"/>
      <c r="C1809" s="50"/>
      <c r="D1809" s="50"/>
      <c r="E1809" s="50"/>
      <c r="F1809" s="32"/>
      <c r="G1809" s="50"/>
      <c r="H1809" s="50"/>
      <c r="I1809" s="50"/>
      <c r="J1809" s="50"/>
      <c r="K1809" s="50"/>
      <c r="L1809" s="50"/>
      <c r="M1809" s="50"/>
      <c r="N1809" s="50"/>
      <c r="O1809" s="50"/>
      <c r="P1809" s="50"/>
      <c r="Q1809" s="50"/>
    </row>
    <row r="1810" spans="1:17" x14ac:dyDescent="0.3">
      <c r="A1810" s="50"/>
      <c r="B1810" s="50"/>
      <c r="C1810" s="50"/>
      <c r="D1810" s="50"/>
      <c r="E1810" s="50"/>
      <c r="F1810" s="32"/>
      <c r="G1810" s="50"/>
      <c r="H1810" s="50"/>
      <c r="I1810" s="50"/>
      <c r="J1810" s="50"/>
      <c r="K1810" s="50"/>
      <c r="L1810" s="50"/>
      <c r="M1810" s="50"/>
      <c r="N1810" s="50"/>
      <c r="O1810" s="50"/>
      <c r="P1810" s="50"/>
      <c r="Q1810" s="50"/>
    </row>
    <row r="1811" spans="1:17" x14ac:dyDescent="0.3">
      <c r="A1811" s="50"/>
      <c r="B1811" s="50"/>
      <c r="C1811" s="50"/>
      <c r="D1811" s="50"/>
      <c r="E1811" s="50"/>
      <c r="F1811" s="32"/>
      <c r="G1811" s="50"/>
      <c r="H1811" s="50"/>
      <c r="I1811" s="50"/>
      <c r="J1811" s="50"/>
      <c r="K1811" s="50"/>
      <c r="L1811" s="50"/>
      <c r="M1811" s="50"/>
      <c r="N1811" s="50"/>
      <c r="O1811" s="50"/>
      <c r="P1811" s="50"/>
      <c r="Q1811" s="50"/>
    </row>
    <row r="1812" spans="1:17" x14ac:dyDescent="0.3">
      <c r="A1812" s="50"/>
      <c r="B1812" s="50"/>
      <c r="C1812" s="50"/>
      <c r="D1812" s="50"/>
      <c r="E1812" s="50"/>
      <c r="F1812" s="32"/>
      <c r="G1812" s="50"/>
      <c r="H1812" s="50"/>
      <c r="I1812" s="50"/>
      <c r="J1812" s="50"/>
      <c r="K1812" s="50"/>
      <c r="L1812" s="50"/>
      <c r="M1812" s="50"/>
      <c r="N1812" s="50"/>
      <c r="O1812" s="50"/>
      <c r="P1812" s="50"/>
      <c r="Q1812" s="50"/>
    </row>
    <row r="1813" spans="1:17" x14ac:dyDescent="0.3">
      <c r="A1813" s="50"/>
      <c r="B1813" s="50"/>
      <c r="C1813" s="50"/>
      <c r="D1813" s="50"/>
      <c r="E1813" s="50"/>
      <c r="F1813" s="32"/>
      <c r="G1813" s="50"/>
      <c r="H1813" s="50"/>
      <c r="I1813" s="50"/>
      <c r="J1813" s="50"/>
      <c r="K1813" s="50"/>
      <c r="L1813" s="50"/>
      <c r="M1813" s="50"/>
      <c r="N1813" s="50"/>
      <c r="O1813" s="50"/>
      <c r="P1813" s="50"/>
      <c r="Q1813" s="50"/>
    </row>
    <row r="1814" spans="1:17" x14ac:dyDescent="0.3">
      <c r="A1814" s="50"/>
      <c r="B1814" s="50"/>
      <c r="C1814" s="50"/>
      <c r="D1814" s="50"/>
      <c r="E1814" s="50"/>
      <c r="F1814" s="32"/>
      <c r="G1814" s="50"/>
      <c r="H1814" s="50"/>
      <c r="I1814" s="50"/>
      <c r="J1814" s="50"/>
      <c r="K1814" s="50"/>
      <c r="L1814" s="50"/>
      <c r="M1814" s="50"/>
      <c r="N1814" s="50"/>
      <c r="O1814" s="50"/>
      <c r="P1814" s="50"/>
      <c r="Q1814" s="50"/>
    </row>
    <row r="1815" spans="1:17" x14ac:dyDescent="0.3">
      <c r="A1815" s="50"/>
      <c r="B1815" s="50"/>
      <c r="C1815" s="50"/>
      <c r="D1815" s="50"/>
      <c r="E1815" s="50"/>
      <c r="F1815" s="32"/>
      <c r="G1815" s="50"/>
      <c r="H1815" s="50"/>
      <c r="I1815" s="50"/>
      <c r="J1815" s="50"/>
      <c r="K1815" s="50"/>
      <c r="L1815" s="50"/>
      <c r="M1815" s="50"/>
      <c r="N1815" s="50"/>
      <c r="O1815" s="50"/>
      <c r="P1815" s="50"/>
      <c r="Q1815" s="50"/>
    </row>
    <row r="1816" spans="1:17" x14ac:dyDescent="0.3">
      <c r="A1816" s="50"/>
      <c r="B1816" s="50"/>
      <c r="C1816" s="50"/>
      <c r="D1816" s="50"/>
      <c r="E1816" s="50"/>
      <c r="F1816" s="32"/>
      <c r="G1816" s="50"/>
      <c r="H1816" s="50"/>
      <c r="I1816" s="50"/>
      <c r="J1816" s="50"/>
      <c r="K1816" s="50"/>
      <c r="L1816" s="50"/>
      <c r="M1816" s="50"/>
      <c r="N1816" s="50"/>
      <c r="O1816" s="50"/>
      <c r="P1816" s="50"/>
      <c r="Q1816" s="50"/>
    </row>
    <row r="1817" spans="1:17" x14ac:dyDescent="0.3">
      <c r="A1817" s="50"/>
      <c r="B1817" s="50"/>
      <c r="C1817" s="50"/>
      <c r="D1817" s="50"/>
      <c r="E1817" s="50"/>
      <c r="F1817" s="32"/>
      <c r="G1817" s="50"/>
      <c r="H1817" s="50"/>
      <c r="I1817" s="50"/>
      <c r="J1817" s="50"/>
      <c r="K1817" s="50"/>
      <c r="L1817" s="50"/>
      <c r="M1817" s="50"/>
      <c r="N1817" s="50"/>
      <c r="O1817" s="50"/>
      <c r="P1817" s="50"/>
      <c r="Q1817" s="50"/>
    </row>
    <row r="1818" spans="1:17" x14ac:dyDescent="0.3">
      <c r="A1818" s="50"/>
      <c r="B1818" s="50"/>
      <c r="C1818" s="50"/>
      <c r="D1818" s="50"/>
      <c r="E1818" s="50"/>
      <c r="F1818" s="32"/>
      <c r="G1818" s="50"/>
      <c r="H1818" s="50"/>
      <c r="I1818" s="50"/>
      <c r="J1818" s="50"/>
      <c r="K1818" s="50"/>
      <c r="L1818" s="50"/>
      <c r="M1818" s="50"/>
      <c r="N1818" s="50"/>
      <c r="O1818" s="50"/>
      <c r="P1818" s="50"/>
      <c r="Q1818" s="50"/>
    </row>
    <row r="1819" spans="1:17" x14ac:dyDescent="0.3">
      <c r="A1819" s="50"/>
      <c r="B1819" s="50"/>
      <c r="C1819" s="50"/>
      <c r="D1819" s="50"/>
      <c r="E1819" s="50"/>
      <c r="F1819" s="32"/>
      <c r="G1819" s="50"/>
      <c r="H1819" s="50"/>
      <c r="I1819" s="50"/>
      <c r="J1819" s="50"/>
      <c r="K1819" s="50"/>
      <c r="L1819" s="50"/>
      <c r="M1819" s="50"/>
      <c r="N1819" s="50"/>
      <c r="O1819" s="50"/>
      <c r="P1819" s="50"/>
      <c r="Q1819" s="50"/>
    </row>
    <row r="1820" spans="1:17" x14ac:dyDescent="0.3">
      <c r="A1820" s="50"/>
      <c r="B1820" s="50"/>
      <c r="C1820" s="50"/>
      <c r="D1820" s="50"/>
      <c r="E1820" s="50"/>
      <c r="F1820" s="32"/>
      <c r="G1820" s="50"/>
      <c r="H1820" s="50"/>
      <c r="I1820" s="50"/>
      <c r="J1820" s="50"/>
      <c r="K1820" s="50"/>
      <c r="L1820" s="50"/>
      <c r="M1820" s="50"/>
      <c r="N1820" s="50"/>
      <c r="O1820" s="50"/>
      <c r="P1820" s="50"/>
      <c r="Q1820" s="50"/>
    </row>
    <row r="1821" spans="1:17" x14ac:dyDescent="0.3">
      <c r="A1821" s="50"/>
      <c r="B1821" s="50"/>
      <c r="C1821" s="50"/>
      <c r="D1821" s="50"/>
      <c r="E1821" s="50"/>
      <c r="F1821" s="32"/>
      <c r="G1821" s="50"/>
      <c r="H1821" s="50"/>
      <c r="I1821" s="50"/>
      <c r="J1821" s="50"/>
      <c r="K1821" s="50"/>
      <c r="L1821" s="50"/>
      <c r="M1821" s="50"/>
      <c r="N1821" s="50"/>
      <c r="O1821" s="50"/>
      <c r="P1821" s="50"/>
      <c r="Q1821" s="50"/>
    </row>
    <row r="1822" spans="1:17" x14ac:dyDescent="0.3">
      <c r="A1822" s="50"/>
      <c r="B1822" s="50"/>
      <c r="C1822" s="50"/>
      <c r="D1822" s="50"/>
      <c r="E1822" s="50"/>
      <c r="F1822" s="32"/>
      <c r="G1822" s="50"/>
      <c r="H1822" s="50"/>
      <c r="I1822" s="50"/>
      <c r="J1822" s="50"/>
      <c r="K1822" s="50"/>
      <c r="L1822" s="50"/>
      <c r="M1822" s="50"/>
      <c r="N1822" s="50"/>
      <c r="O1822" s="50"/>
      <c r="P1822" s="50"/>
      <c r="Q1822" s="50"/>
    </row>
    <row r="1823" spans="1:17" x14ac:dyDescent="0.3">
      <c r="A1823" s="50"/>
      <c r="B1823" s="50"/>
      <c r="C1823" s="50"/>
      <c r="D1823" s="50"/>
      <c r="E1823" s="50"/>
      <c r="F1823" s="32"/>
      <c r="G1823" s="50"/>
      <c r="H1823" s="50"/>
      <c r="I1823" s="50"/>
      <c r="J1823" s="50"/>
      <c r="K1823" s="50"/>
      <c r="L1823" s="50"/>
      <c r="M1823" s="50"/>
      <c r="N1823" s="50"/>
      <c r="O1823" s="50"/>
      <c r="P1823" s="50"/>
      <c r="Q1823" s="50"/>
    </row>
    <row r="1824" spans="1:17" x14ac:dyDescent="0.3">
      <c r="A1824" s="50"/>
      <c r="B1824" s="50"/>
      <c r="C1824" s="50"/>
      <c r="D1824" s="50"/>
      <c r="E1824" s="50"/>
      <c r="F1824" s="32"/>
      <c r="G1824" s="50"/>
      <c r="H1824" s="50"/>
      <c r="I1824" s="50"/>
      <c r="J1824" s="50"/>
      <c r="K1824" s="50"/>
      <c r="L1824" s="50"/>
      <c r="M1824" s="50"/>
      <c r="N1824" s="50"/>
      <c r="O1824" s="50"/>
      <c r="P1824" s="50"/>
      <c r="Q1824" s="50"/>
    </row>
    <row r="1825" spans="1:17" x14ac:dyDescent="0.3">
      <c r="A1825" s="50"/>
      <c r="B1825" s="50"/>
      <c r="C1825" s="50"/>
      <c r="D1825" s="50"/>
      <c r="E1825" s="50"/>
      <c r="F1825" s="32"/>
      <c r="G1825" s="50"/>
      <c r="H1825" s="50"/>
      <c r="I1825" s="50"/>
      <c r="J1825" s="50"/>
      <c r="K1825" s="50"/>
      <c r="L1825" s="50"/>
      <c r="M1825" s="50"/>
      <c r="N1825" s="50"/>
      <c r="O1825" s="50"/>
      <c r="P1825" s="50"/>
      <c r="Q1825" s="50"/>
    </row>
    <row r="1826" spans="1:17" x14ac:dyDescent="0.3">
      <c r="A1826" s="50"/>
      <c r="B1826" s="50"/>
      <c r="C1826" s="50"/>
      <c r="D1826" s="50"/>
      <c r="E1826" s="50"/>
      <c r="F1826" s="32"/>
      <c r="G1826" s="50"/>
      <c r="H1826" s="50"/>
      <c r="I1826" s="50"/>
      <c r="J1826" s="50"/>
      <c r="K1826" s="50"/>
      <c r="L1826" s="50"/>
      <c r="M1826" s="50"/>
      <c r="N1826" s="50"/>
      <c r="O1826" s="50"/>
      <c r="P1826" s="50"/>
      <c r="Q1826" s="50"/>
    </row>
    <row r="1827" spans="1:17" x14ac:dyDescent="0.3">
      <c r="A1827" s="50"/>
      <c r="B1827" s="50"/>
      <c r="C1827" s="50"/>
      <c r="D1827" s="50"/>
      <c r="E1827" s="50"/>
      <c r="F1827" s="32"/>
      <c r="G1827" s="50"/>
      <c r="H1827" s="50"/>
      <c r="I1827" s="50"/>
      <c r="J1827" s="50"/>
      <c r="K1827" s="50"/>
      <c r="L1827" s="50"/>
      <c r="M1827" s="50"/>
      <c r="N1827" s="50"/>
      <c r="O1827" s="50"/>
      <c r="P1827" s="50"/>
      <c r="Q1827" s="50"/>
    </row>
    <row r="1828" spans="1:17" x14ac:dyDescent="0.3">
      <c r="A1828" s="50"/>
      <c r="B1828" s="50"/>
      <c r="C1828" s="50"/>
      <c r="D1828" s="50"/>
      <c r="E1828" s="50"/>
      <c r="F1828" s="32"/>
      <c r="G1828" s="50"/>
      <c r="H1828" s="50"/>
      <c r="I1828" s="50"/>
      <c r="J1828" s="50"/>
      <c r="K1828" s="50"/>
      <c r="L1828" s="50"/>
      <c r="M1828" s="50"/>
      <c r="N1828" s="50"/>
      <c r="O1828" s="50"/>
      <c r="P1828" s="50"/>
      <c r="Q1828" s="50"/>
    </row>
    <row r="1829" spans="1:17" x14ac:dyDescent="0.3">
      <c r="A1829" s="50"/>
      <c r="B1829" s="50"/>
      <c r="C1829" s="50"/>
      <c r="D1829" s="50"/>
      <c r="E1829" s="50"/>
      <c r="F1829" s="32"/>
      <c r="G1829" s="50"/>
      <c r="H1829" s="50"/>
      <c r="I1829" s="50"/>
      <c r="J1829" s="50"/>
      <c r="K1829" s="50"/>
      <c r="L1829" s="50"/>
      <c r="M1829" s="50"/>
      <c r="N1829" s="50"/>
      <c r="O1829" s="50"/>
      <c r="P1829" s="50"/>
      <c r="Q1829" s="50"/>
    </row>
    <row r="1830" spans="1:17" x14ac:dyDescent="0.3">
      <c r="A1830" s="50"/>
      <c r="B1830" s="50"/>
      <c r="C1830" s="50"/>
      <c r="D1830" s="50"/>
      <c r="E1830" s="50"/>
      <c r="F1830" s="32"/>
      <c r="G1830" s="50"/>
      <c r="H1830" s="50"/>
      <c r="I1830" s="50"/>
      <c r="J1830" s="50"/>
      <c r="K1830" s="50"/>
      <c r="L1830" s="50"/>
      <c r="M1830" s="50"/>
      <c r="N1830" s="50"/>
      <c r="O1830" s="50"/>
      <c r="P1830" s="50"/>
      <c r="Q1830" s="50"/>
    </row>
    <row r="1831" spans="1:17" x14ac:dyDescent="0.3">
      <c r="A1831" s="50"/>
      <c r="B1831" s="50"/>
      <c r="C1831" s="50"/>
      <c r="D1831" s="50"/>
      <c r="E1831" s="50"/>
      <c r="F1831" s="32"/>
      <c r="G1831" s="50"/>
      <c r="H1831" s="50"/>
      <c r="I1831" s="50"/>
      <c r="J1831" s="50"/>
      <c r="K1831" s="50"/>
      <c r="L1831" s="50"/>
      <c r="M1831" s="50"/>
      <c r="N1831" s="50"/>
      <c r="O1831" s="50"/>
      <c r="P1831" s="50"/>
      <c r="Q1831" s="50"/>
    </row>
    <row r="1832" spans="1:17" x14ac:dyDescent="0.3">
      <c r="A1832" s="50"/>
      <c r="B1832" s="50"/>
      <c r="C1832" s="50"/>
      <c r="D1832" s="50"/>
      <c r="E1832" s="50"/>
      <c r="F1832" s="32"/>
      <c r="G1832" s="50"/>
      <c r="H1832" s="50"/>
      <c r="I1832" s="50"/>
      <c r="J1832" s="50"/>
      <c r="K1832" s="50"/>
      <c r="L1832" s="50"/>
      <c r="M1832" s="50"/>
      <c r="N1832" s="50"/>
      <c r="O1832" s="50"/>
      <c r="P1832" s="50"/>
      <c r="Q1832" s="50"/>
    </row>
    <row r="1833" spans="1:17" x14ac:dyDescent="0.3">
      <c r="A1833" s="50"/>
      <c r="B1833" s="50"/>
      <c r="C1833" s="50"/>
      <c r="D1833" s="50"/>
      <c r="E1833" s="50"/>
      <c r="F1833" s="32"/>
      <c r="G1833" s="50"/>
      <c r="H1833" s="50"/>
      <c r="I1833" s="50"/>
      <c r="J1833" s="50"/>
      <c r="K1833" s="50"/>
      <c r="L1833" s="50"/>
      <c r="M1833" s="50"/>
      <c r="N1833" s="50"/>
      <c r="O1833" s="50"/>
      <c r="P1833" s="50"/>
      <c r="Q1833" s="50"/>
    </row>
    <row r="1834" spans="1:17" x14ac:dyDescent="0.3">
      <c r="A1834" s="50"/>
      <c r="B1834" s="50"/>
      <c r="C1834" s="50"/>
      <c r="D1834" s="50"/>
      <c r="E1834" s="50"/>
      <c r="F1834" s="32"/>
      <c r="G1834" s="50"/>
      <c r="H1834" s="50"/>
      <c r="I1834" s="50"/>
      <c r="J1834" s="50"/>
      <c r="K1834" s="50"/>
      <c r="L1834" s="50"/>
      <c r="M1834" s="50"/>
      <c r="N1834" s="50"/>
      <c r="O1834" s="50"/>
      <c r="P1834" s="50"/>
      <c r="Q1834" s="50"/>
    </row>
    <row r="1835" spans="1:17" x14ac:dyDescent="0.3">
      <c r="A1835" s="50"/>
      <c r="B1835" s="50"/>
      <c r="C1835" s="50"/>
      <c r="D1835" s="50"/>
      <c r="E1835" s="50"/>
      <c r="F1835" s="32"/>
      <c r="G1835" s="50"/>
      <c r="H1835" s="50"/>
      <c r="I1835" s="50"/>
      <c r="J1835" s="50"/>
      <c r="K1835" s="50"/>
      <c r="L1835" s="50"/>
      <c r="M1835" s="50"/>
      <c r="N1835" s="50"/>
      <c r="O1835" s="50"/>
      <c r="P1835" s="50"/>
      <c r="Q1835" s="50"/>
    </row>
    <row r="1836" spans="1:17" x14ac:dyDescent="0.3">
      <c r="A1836" s="50"/>
      <c r="B1836" s="50"/>
      <c r="C1836" s="50"/>
      <c r="D1836" s="50"/>
      <c r="E1836" s="50"/>
      <c r="F1836" s="32"/>
      <c r="G1836" s="50"/>
      <c r="H1836" s="50"/>
      <c r="I1836" s="50"/>
      <c r="J1836" s="50"/>
      <c r="K1836" s="50"/>
      <c r="L1836" s="50"/>
      <c r="M1836" s="50"/>
      <c r="N1836" s="50"/>
      <c r="O1836" s="50"/>
      <c r="P1836" s="50"/>
      <c r="Q1836" s="50"/>
    </row>
    <row r="1837" spans="1:17" x14ac:dyDescent="0.3">
      <c r="A1837" s="50"/>
      <c r="B1837" s="50"/>
      <c r="C1837" s="50"/>
      <c r="D1837" s="50"/>
      <c r="E1837" s="50"/>
      <c r="F1837" s="32"/>
      <c r="G1837" s="50"/>
      <c r="H1837" s="50"/>
      <c r="I1837" s="50"/>
      <c r="J1837" s="50"/>
      <c r="K1837" s="50"/>
      <c r="L1837" s="50"/>
      <c r="M1837" s="50"/>
      <c r="N1837" s="50"/>
      <c r="O1837" s="50"/>
      <c r="P1837" s="50"/>
      <c r="Q1837" s="50"/>
    </row>
    <row r="1838" spans="1:17" x14ac:dyDescent="0.3">
      <c r="A1838" s="50"/>
      <c r="B1838" s="50"/>
      <c r="C1838" s="50"/>
      <c r="D1838" s="50"/>
      <c r="E1838" s="50"/>
      <c r="F1838" s="32"/>
      <c r="G1838" s="50"/>
      <c r="H1838" s="50"/>
      <c r="I1838" s="50"/>
      <c r="J1838" s="50"/>
      <c r="K1838" s="50"/>
      <c r="L1838" s="50"/>
      <c r="M1838" s="50"/>
      <c r="N1838" s="50"/>
      <c r="O1838" s="50"/>
      <c r="P1838" s="50"/>
      <c r="Q1838" s="50"/>
    </row>
    <row r="1839" spans="1:17" x14ac:dyDescent="0.3">
      <c r="A1839" s="50"/>
      <c r="B1839" s="50"/>
      <c r="C1839" s="50"/>
      <c r="D1839" s="50"/>
      <c r="E1839" s="50"/>
      <c r="F1839" s="32"/>
      <c r="G1839" s="50"/>
      <c r="H1839" s="50"/>
      <c r="I1839" s="50"/>
      <c r="J1839" s="50"/>
      <c r="K1839" s="50"/>
      <c r="L1839" s="50"/>
      <c r="M1839" s="50"/>
      <c r="N1839" s="50"/>
      <c r="O1839" s="50"/>
      <c r="P1839" s="50"/>
      <c r="Q1839" s="50"/>
    </row>
    <row r="1840" spans="1:17" x14ac:dyDescent="0.3">
      <c r="A1840" s="50"/>
      <c r="B1840" s="50"/>
      <c r="C1840" s="50"/>
      <c r="D1840" s="50"/>
      <c r="E1840" s="50"/>
      <c r="F1840" s="32"/>
      <c r="G1840" s="50"/>
      <c r="H1840" s="50"/>
      <c r="I1840" s="50"/>
      <c r="J1840" s="50"/>
      <c r="K1840" s="50"/>
      <c r="L1840" s="50"/>
      <c r="M1840" s="50"/>
      <c r="N1840" s="50"/>
      <c r="O1840" s="50"/>
      <c r="P1840" s="50"/>
      <c r="Q1840" s="50"/>
    </row>
    <row r="1841" spans="1:17" x14ac:dyDescent="0.3">
      <c r="A1841" s="50"/>
      <c r="B1841" s="50"/>
      <c r="C1841" s="50"/>
      <c r="D1841" s="50"/>
      <c r="E1841" s="50"/>
      <c r="F1841" s="32"/>
      <c r="G1841" s="50"/>
      <c r="H1841" s="50"/>
      <c r="I1841" s="50"/>
      <c r="J1841" s="50"/>
      <c r="K1841" s="50"/>
      <c r="L1841" s="50"/>
      <c r="M1841" s="50"/>
      <c r="N1841" s="50"/>
      <c r="O1841" s="50"/>
      <c r="P1841" s="50"/>
      <c r="Q1841" s="50"/>
    </row>
    <row r="1842" spans="1:17" x14ac:dyDescent="0.3">
      <c r="A1842" s="50"/>
      <c r="B1842" s="50"/>
      <c r="C1842" s="50"/>
      <c r="D1842" s="50"/>
      <c r="E1842" s="50"/>
      <c r="F1842" s="32"/>
      <c r="G1842" s="50"/>
      <c r="H1842" s="50"/>
      <c r="I1842" s="50"/>
      <c r="J1842" s="50"/>
      <c r="K1842" s="50"/>
      <c r="L1842" s="50"/>
      <c r="M1842" s="50"/>
      <c r="N1842" s="50"/>
      <c r="O1842" s="50"/>
      <c r="P1842" s="50"/>
      <c r="Q1842" s="50"/>
    </row>
    <row r="1843" spans="1:17" x14ac:dyDescent="0.3">
      <c r="A1843" s="50"/>
      <c r="B1843" s="50"/>
      <c r="C1843" s="50"/>
      <c r="D1843" s="50"/>
      <c r="E1843" s="50"/>
      <c r="F1843" s="32"/>
      <c r="G1843" s="50"/>
      <c r="H1843" s="50"/>
      <c r="I1843" s="50"/>
      <c r="J1843" s="50"/>
      <c r="K1843" s="50"/>
      <c r="L1843" s="50"/>
      <c r="M1843" s="50"/>
      <c r="N1843" s="50"/>
      <c r="O1843" s="50"/>
      <c r="P1843" s="50"/>
      <c r="Q1843" s="50"/>
    </row>
    <row r="1844" spans="1:17" x14ac:dyDescent="0.3">
      <c r="A1844" s="50"/>
      <c r="B1844" s="50"/>
      <c r="C1844" s="50"/>
      <c r="D1844" s="50"/>
      <c r="E1844" s="50"/>
      <c r="F1844" s="32"/>
      <c r="G1844" s="50"/>
      <c r="H1844" s="50"/>
      <c r="I1844" s="50"/>
      <c r="J1844" s="50"/>
      <c r="K1844" s="50"/>
      <c r="L1844" s="50"/>
      <c r="M1844" s="50"/>
      <c r="N1844" s="50"/>
      <c r="O1844" s="50"/>
      <c r="P1844" s="50"/>
      <c r="Q1844" s="50"/>
    </row>
    <row r="1845" spans="1:17" x14ac:dyDescent="0.3">
      <c r="A1845" s="50"/>
      <c r="B1845" s="50"/>
      <c r="C1845" s="50"/>
      <c r="D1845" s="50"/>
      <c r="E1845" s="50"/>
      <c r="F1845" s="32"/>
      <c r="G1845" s="50"/>
      <c r="H1845" s="50"/>
      <c r="I1845" s="50"/>
      <c r="J1845" s="50"/>
      <c r="K1845" s="50"/>
      <c r="L1845" s="50"/>
      <c r="M1845" s="50"/>
      <c r="N1845" s="50"/>
      <c r="O1845" s="50"/>
      <c r="P1845" s="50"/>
      <c r="Q1845" s="50"/>
    </row>
    <row r="1846" spans="1:17" x14ac:dyDescent="0.3">
      <c r="A1846" s="50"/>
      <c r="B1846" s="50"/>
      <c r="C1846" s="50"/>
      <c r="D1846" s="50"/>
      <c r="E1846" s="50"/>
      <c r="F1846" s="32"/>
      <c r="G1846" s="50"/>
      <c r="H1846" s="50"/>
      <c r="I1846" s="50"/>
      <c r="J1846" s="50"/>
      <c r="K1846" s="50"/>
      <c r="L1846" s="50"/>
      <c r="M1846" s="50"/>
      <c r="N1846" s="50"/>
      <c r="O1846" s="50"/>
      <c r="P1846" s="50"/>
      <c r="Q1846" s="50"/>
    </row>
    <row r="1847" spans="1:17" x14ac:dyDescent="0.3">
      <c r="A1847" s="50"/>
      <c r="B1847" s="50"/>
      <c r="C1847" s="50"/>
      <c r="D1847" s="50"/>
      <c r="E1847" s="50"/>
      <c r="F1847" s="32"/>
      <c r="G1847" s="50"/>
      <c r="H1847" s="50"/>
      <c r="I1847" s="50"/>
      <c r="J1847" s="50"/>
      <c r="K1847" s="50"/>
      <c r="L1847" s="50"/>
      <c r="M1847" s="50"/>
      <c r="N1847" s="50"/>
      <c r="O1847" s="50"/>
      <c r="P1847" s="50"/>
      <c r="Q1847" s="50"/>
    </row>
    <row r="1848" spans="1:17" x14ac:dyDescent="0.3">
      <c r="A1848" s="50"/>
      <c r="B1848" s="50"/>
      <c r="C1848" s="50"/>
      <c r="D1848" s="50"/>
      <c r="E1848" s="50"/>
      <c r="F1848" s="32"/>
      <c r="G1848" s="50"/>
      <c r="H1848" s="50"/>
      <c r="I1848" s="50"/>
      <c r="J1848" s="50"/>
      <c r="K1848" s="50"/>
      <c r="L1848" s="50"/>
      <c r="M1848" s="50"/>
      <c r="N1848" s="50"/>
      <c r="O1848" s="50"/>
      <c r="P1848" s="50"/>
      <c r="Q1848" s="50"/>
    </row>
    <row r="1849" spans="1:17" x14ac:dyDescent="0.3">
      <c r="A1849" s="50"/>
      <c r="B1849" s="50"/>
      <c r="C1849" s="50"/>
      <c r="D1849" s="50"/>
      <c r="E1849" s="50"/>
      <c r="F1849" s="32"/>
      <c r="G1849" s="50"/>
      <c r="H1849" s="50"/>
      <c r="I1849" s="50"/>
      <c r="J1849" s="50"/>
      <c r="K1849" s="50"/>
      <c r="L1849" s="50"/>
      <c r="M1849" s="50"/>
      <c r="N1849" s="50"/>
      <c r="O1849" s="50"/>
      <c r="P1849" s="50"/>
      <c r="Q1849" s="50"/>
    </row>
    <row r="1850" spans="1:17" x14ac:dyDescent="0.3">
      <c r="A1850" s="50"/>
      <c r="B1850" s="50"/>
      <c r="C1850" s="50"/>
      <c r="D1850" s="50"/>
      <c r="E1850" s="50"/>
      <c r="F1850" s="32"/>
      <c r="G1850" s="50"/>
      <c r="H1850" s="50"/>
      <c r="I1850" s="50"/>
      <c r="J1850" s="50"/>
      <c r="K1850" s="50"/>
      <c r="L1850" s="50"/>
      <c r="M1850" s="50"/>
      <c r="N1850" s="50"/>
      <c r="O1850" s="50"/>
      <c r="P1850" s="50"/>
      <c r="Q1850" s="50"/>
    </row>
    <row r="1851" spans="1:17" x14ac:dyDescent="0.3">
      <c r="A1851" s="50"/>
      <c r="B1851" s="50"/>
      <c r="C1851" s="50"/>
      <c r="D1851" s="50"/>
      <c r="E1851" s="50"/>
      <c r="F1851" s="32"/>
      <c r="G1851" s="50"/>
      <c r="H1851" s="50"/>
      <c r="I1851" s="50"/>
      <c r="J1851" s="50"/>
      <c r="K1851" s="50"/>
      <c r="L1851" s="50"/>
      <c r="M1851" s="50"/>
      <c r="N1851" s="50"/>
      <c r="O1851" s="50"/>
      <c r="P1851" s="50"/>
      <c r="Q1851" s="50"/>
    </row>
    <row r="1852" spans="1:17" x14ac:dyDescent="0.3">
      <c r="A1852" s="50"/>
      <c r="B1852" s="50"/>
      <c r="C1852" s="50"/>
      <c r="D1852" s="50"/>
      <c r="E1852" s="50"/>
      <c r="F1852" s="32"/>
      <c r="G1852" s="50"/>
      <c r="H1852" s="50"/>
      <c r="I1852" s="50"/>
      <c r="J1852" s="50"/>
      <c r="K1852" s="50"/>
      <c r="L1852" s="50"/>
      <c r="M1852" s="50"/>
      <c r="N1852" s="50"/>
      <c r="O1852" s="50"/>
      <c r="P1852" s="50"/>
      <c r="Q1852" s="50"/>
    </row>
    <row r="1853" spans="1:17" x14ac:dyDescent="0.3">
      <c r="A1853" s="50"/>
      <c r="B1853" s="50"/>
      <c r="C1853" s="50"/>
      <c r="D1853" s="50"/>
      <c r="E1853" s="50"/>
      <c r="F1853" s="32"/>
      <c r="G1853" s="50"/>
      <c r="H1853" s="50"/>
      <c r="I1853" s="50"/>
      <c r="J1853" s="50"/>
      <c r="K1853" s="50"/>
      <c r="L1853" s="50"/>
      <c r="M1853" s="50"/>
      <c r="N1853" s="50"/>
      <c r="O1853" s="50"/>
      <c r="P1853" s="50"/>
      <c r="Q1853" s="50"/>
    </row>
    <row r="1854" spans="1:17" x14ac:dyDescent="0.3">
      <c r="A1854" s="50"/>
      <c r="B1854" s="50"/>
      <c r="C1854" s="50"/>
      <c r="D1854" s="50"/>
      <c r="E1854" s="50"/>
      <c r="F1854" s="32"/>
      <c r="G1854" s="50"/>
      <c r="H1854" s="50"/>
      <c r="I1854" s="50"/>
      <c r="J1854" s="50"/>
      <c r="K1854" s="50"/>
      <c r="L1854" s="50"/>
      <c r="M1854" s="50"/>
      <c r="N1854" s="50"/>
      <c r="O1854" s="50"/>
      <c r="P1854" s="50"/>
      <c r="Q1854" s="50"/>
    </row>
    <row r="1855" spans="1:17" x14ac:dyDescent="0.3">
      <c r="A1855" s="50"/>
      <c r="B1855" s="50"/>
      <c r="C1855" s="50"/>
      <c r="D1855" s="50"/>
      <c r="E1855" s="50"/>
      <c r="F1855" s="32"/>
      <c r="G1855" s="50"/>
      <c r="H1855" s="50"/>
      <c r="I1855" s="50"/>
      <c r="J1855" s="50"/>
      <c r="K1855" s="50"/>
      <c r="L1855" s="50"/>
      <c r="M1855" s="50"/>
      <c r="N1855" s="50"/>
      <c r="O1855" s="50"/>
      <c r="P1855" s="50"/>
      <c r="Q1855" s="50"/>
    </row>
    <row r="1856" spans="1:17" x14ac:dyDescent="0.3">
      <c r="A1856" s="50"/>
      <c r="B1856" s="50"/>
      <c r="C1856" s="50"/>
      <c r="D1856" s="50"/>
      <c r="E1856" s="50"/>
      <c r="F1856" s="32"/>
      <c r="G1856" s="50"/>
      <c r="H1856" s="50"/>
      <c r="I1856" s="50"/>
      <c r="J1856" s="50"/>
      <c r="K1856" s="50"/>
      <c r="L1856" s="50"/>
      <c r="M1856" s="50"/>
      <c r="N1856" s="50"/>
      <c r="O1856" s="50"/>
      <c r="P1856" s="50"/>
      <c r="Q1856" s="50"/>
    </row>
    <row r="1857" spans="1:17" x14ac:dyDescent="0.3">
      <c r="A1857" s="50"/>
      <c r="B1857" s="50"/>
      <c r="C1857" s="50"/>
      <c r="D1857" s="50"/>
      <c r="E1857" s="50"/>
      <c r="F1857" s="32"/>
      <c r="G1857" s="50"/>
      <c r="H1857" s="50"/>
      <c r="I1857" s="50"/>
      <c r="J1857" s="50"/>
      <c r="K1857" s="50"/>
      <c r="L1857" s="50"/>
      <c r="M1857" s="50"/>
      <c r="N1857" s="50"/>
      <c r="O1857" s="50"/>
      <c r="P1857" s="50"/>
      <c r="Q1857" s="50"/>
    </row>
    <row r="1858" spans="1:17" x14ac:dyDescent="0.3">
      <c r="A1858" s="50"/>
      <c r="B1858" s="50"/>
      <c r="C1858" s="50"/>
      <c r="D1858" s="50"/>
      <c r="E1858" s="50"/>
      <c r="F1858" s="32"/>
      <c r="G1858" s="50"/>
      <c r="H1858" s="50"/>
      <c r="I1858" s="50"/>
      <c r="J1858" s="50"/>
      <c r="K1858" s="50"/>
      <c r="L1858" s="50"/>
      <c r="M1858" s="50"/>
      <c r="N1858" s="50"/>
      <c r="O1858" s="50"/>
      <c r="P1858" s="50"/>
      <c r="Q1858" s="50"/>
    </row>
    <row r="1859" spans="1:17" x14ac:dyDescent="0.3">
      <c r="A1859" s="50"/>
      <c r="B1859" s="50"/>
      <c r="C1859" s="50"/>
      <c r="D1859" s="50"/>
      <c r="E1859" s="50"/>
      <c r="F1859" s="32"/>
      <c r="G1859" s="50"/>
      <c r="H1859" s="50"/>
      <c r="I1859" s="50"/>
      <c r="J1859" s="50"/>
      <c r="K1859" s="50"/>
      <c r="L1859" s="50"/>
      <c r="M1859" s="50"/>
      <c r="N1859" s="50"/>
      <c r="O1859" s="50"/>
      <c r="P1859" s="50"/>
      <c r="Q1859" s="50"/>
    </row>
    <row r="1860" spans="1:17" x14ac:dyDescent="0.3">
      <c r="A1860" s="50"/>
      <c r="B1860" s="50"/>
      <c r="C1860" s="50"/>
      <c r="D1860" s="50"/>
      <c r="E1860" s="50"/>
      <c r="F1860" s="32"/>
      <c r="G1860" s="50"/>
      <c r="H1860" s="50"/>
      <c r="I1860" s="50"/>
      <c r="J1860" s="50"/>
      <c r="K1860" s="50"/>
      <c r="L1860" s="50"/>
      <c r="M1860" s="50"/>
      <c r="N1860" s="50"/>
      <c r="O1860" s="50"/>
      <c r="P1860" s="50"/>
      <c r="Q1860" s="50"/>
    </row>
    <row r="1861" spans="1:17" x14ac:dyDescent="0.3">
      <c r="A1861" s="50"/>
      <c r="B1861" s="50"/>
      <c r="C1861" s="50"/>
      <c r="D1861" s="50"/>
      <c r="E1861" s="50"/>
      <c r="F1861" s="32"/>
      <c r="G1861" s="50"/>
      <c r="H1861" s="50"/>
      <c r="I1861" s="50"/>
      <c r="J1861" s="50"/>
      <c r="K1861" s="50"/>
      <c r="L1861" s="50"/>
      <c r="M1861" s="50"/>
      <c r="N1861" s="50"/>
      <c r="O1861" s="50"/>
      <c r="P1861" s="50"/>
      <c r="Q1861" s="50"/>
    </row>
    <row r="1862" spans="1:17" x14ac:dyDescent="0.3">
      <c r="A1862" s="50"/>
      <c r="B1862" s="50"/>
      <c r="C1862" s="50"/>
      <c r="D1862" s="50"/>
      <c r="E1862" s="50"/>
      <c r="F1862" s="32"/>
      <c r="G1862" s="50"/>
      <c r="H1862" s="50"/>
      <c r="I1862" s="50"/>
      <c r="J1862" s="50"/>
      <c r="K1862" s="50"/>
      <c r="L1862" s="50"/>
      <c r="M1862" s="50"/>
      <c r="N1862" s="50"/>
      <c r="O1862" s="50"/>
      <c r="P1862" s="50"/>
      <c r="Q1862" s="50"/>
    </row>
    <row r="1863" spans="1:17" x14ac:dyDescent="0.3">
      <c r="A1863" s="50"/>
      <c r="B1863" s="50"/>
      <c r="C1863" s="50"/>
      <c r="D1863" s="50"/>
      <c r="E1863" s="50"/>
      <c r="F1863" s="32"/>
      <c r="G1863" s="50"/>
      <c r="H1863" s="50"/>
      <c r="I1863" s="50"/>
      <c r="J1863" s="50"/>
      <c r="K1863" s="50"/>
      <c r="L1863" s="50"/>
      <c r="M1863" s="50"/>
      <c r="N1863" s="50"/>
      <c r="O1863" s="50"/>
      <c r="P1863" s="50"/>
      <c r="Q1863" s="50"/>
    </row>
    <row r="1864" spans="1:17" x14ac:dyDescent="0.3">
      <c r="A1864" s="50"/>
      <c r="B1864" s="50"/>
      <c r="C1864" s="50"/>
      <c r="D1864" s="50"/>
      <c r="E1864" s="50"/>
      <c r="F1864" s="32"/>
      <c r="G1864" s="50"/>
      <c r="H1864" s="50"/>
      <c r="I1864" s="50"/>
      <c r="J1864" s="50"/>
      <c r="K1864" s="50"/>
      <c r="L1864" s="50"/>
      <c r="M1864" s="50"/>
      <c r="N1864" s="50"/>
      <c r="O1864" s="50"/>
      <c r="P1864" s="50"/>
      <c r="Q1864" s="50"/>
    </row>
    <row r="1865" spans="1:17" x14ac:dyDescent="0.3">
      <c r="A1865" s="50"/>
      <c r="B1865" s="50"/>
      <c r="C1865" s="50"/>
      <c r="D1865" s="50"/>
      <c r="E1865" s="50"/>
      <c r="F1865" s="32"/>
      <c r="G1865" s="50"/>
      <c r="H1865" s="50"/>
      <c r="I1865" s="50"/>
      <c r="J1865" s="50"/>
      <c r="K1865" s="50"/>
      <c r="L1865" s="50"/>
      <c r="M1865" s="50"/>
      <c r="N1865" s="50"/>
      <c r="O1865" s="50"/>
      <c r="P1865" s="50"/>
      <c r="Q1865" s="50"/>
    </row>
    <row r="1866" spans="1:17" x14ac:dyDescent="0.3">
      <c r="A1866" s="50"/>
      <c r="B1866" s="50"/>
      <c r="C1866" s="50"/>
      <c r="D1866" s="50"/>
      <c r="E1866" s="50"/>
      <c r="F1866" s="32"/>
      <c r="G1866" s="50"/>
      <c r="H1866" s="50"/>
      <c r="I1866" s="50"/>
      <c r="J1866" s="50"/>
      <c r="K1866" s="50"/>
      <c r="L1866" s="50"/>
      <c r="M1866" s="50"/>
      <c r="N1866" s="50"/>
      <c r="O1866" s="50"/>
      <c r="P1866" s="50"/>
      <c r="Q1866" s="50"/>
    </row>
    <row r="1867" spans="1:17" x14ac:dyDescent="0.3">
      <c r="A1867" s="50"/>
      <c r="B1867" s="50"/>
      <c r="C1867" s="50"/>
      <c r="D1867" s="50"/>
      <c r="E1867" s="50"/>
      <c r="F1867" s="32"/>
      <c r="G1867" s="50"/>
      <c r="H1867" s="50"/>
      <c r="I1867" s="50"/>
      <c r="J1867" s="50"/>
      <c r="K1867" s="50"/>
      <c r="L1867" s="50"/>
      <c r="M1867" s="50"/>
      <c r="N1867" s="50"/>
      <c r="O1867" s="50"/>
      <c r="P1867" s="50"/>
      <c r="Q1867" s="50"/>
    </row>
    <row r="1868" spans="1:17" x14ac:dyDescent="0.3">
      <c r="A1868" s="50"/>
      <c r="B1868" s="50"/>
      <c r="C1868" s="50"/>
      <c r="D1868" s="50"/>
      <c r="E1868" s="50"/>
      <c r="F1868" s="32"/>
      <c r="G1868" s="50"/>
      <c r="H1868" s="50"/>
      <c r="I1868" s="50"/>
      <c r="J1868" s="50"/>
      <c r="K1868" s="50"/>
      <c r="L1868" s="50"/>
      <c r="M1868" s="50"/>
      <c r="N1868" s="50"/>
      <c r="O1868" s="50"/>
      <c r="P1868" s="50"/>
      <c r="Q1868" s="50"/>
    </row>
    <row r="1869" spans="1:17" x14ac:dyDescent="0.3">
      <c r="A1869" s="50"/>
      <c r="B1869" s="50"/>
      <c r="C1869" s="50"/>
      <c r="D1869" s="50"/>
      <c r="E1869" s="50"/>
      <c r="F1869" s="32"/>
      <c r="G1869" s="50"/>
      <c r="H1869" s="50"/>
      <c r="I1869" s="50"/>
      <c r="J1869" s="50"/>
      <c r="K1869" s="50"/>
      <c r="L1869" s="50"/>
      <c r="M1869" s="50"/>
      <c r="N1869" s="50"/>
      <c r="O1869" s="50"/>
      <c r="P1869" s="50"/>
      <c r="Q1869" s="50"/>
    </row>
    <row r="1870" spans="1:17" x14ac:dyDescent="0.3">
      <c r="A1870" s="50"/>
      <c r="B1870" s="50"/>
      <c r="C1870" s="50"/>
      <c r="D1870" s="50"/>
      <c r="E1870" s="50"/>
      <c r="F1870" s="32"/>
      <c r="G1870" s="50"/>
      <c r="H1870" s="50"/>
      <c r="I1870" s="50"/>
      <c r="J1870" s="50"/>
      <c r="K1870" s="50"/>
      <c r="L1870" s="50"/>
      <c r="M1870" s="50"/>
      <c r="N1870" s="50"/>
      <c r="O1870" s="50"/>
      <c r="P1870" s="50"/>
      <c r="Q1870" s="50"/>
    </row>
    <row r="1871" spans="1:17" x14ac:dyDescent="0.3">
      <c r="A1871" s="50"/>
      <c r="B1871" s="50"/>
      <c r="C1871" s="50"/>
      <c r="D1871" s="50"/>
      <c r="E1871" s="50"/>
      <c r="F1871" s="32"/>
      <c r="G1871" s="50"/>
      <c r="H1871" s="50"/>
      <c r="I1871" s="50"/>
      <c r="J1871" s="50"/>
      <c r="K1871" s="50"/>
      <c r="L1871" s="50"/>
      <c r="M1871" s="50"/>
      <c r="N1871" s="50"/>
      <c r="O1871" s="50"/>
      <c r="P1871" s="50"/>
      <c r="Q1871" s="50"/>
    </row>
    <row r="1872" spans="1:17" x14ac:dyDescent="0.3">
      <c r="A1872" s="50"/>
      <c r="B1872" s="50"/>
      <c r="C1872" s="50"/>
      <c r="D1872" s="50"/>
      <c r="E1872" s="50"/>
      <c r="F1872" s="32"/>
      <c r="G1872" s="50"/>
      <c r="H1872" s="50"/>
      <c r="I1872" s="50"/>
      <c r="J1872" s="50"/>
      <c r="K1872" s="50"/>
      <c r="L1872" s="50"/>
      <c r="M1872" s="50"/>
      <c r="N1872" s="50"/>
      <c r="O1872" s="50"/>
      <c r="P1872" s="50"/>
      <c r="Q1872" s="50"/>
    </row>
    <row r="1873" spans="1:17" x14ac:dyDescent="0.3">
      <c r="A1873" s="50"/>
      <c r="B1873" s="50"/>
      <c r="C1873" s="50"/>
      <c r="D1873" s="50"/>
      <c r="E1873" s="50"/>
      <c r="F1873" s="32"/>
      <c r="G1873" s="50"/>
      <c r="H1873" s="50"/>
      <c r="I1873" s="50"/>
      <c r="J1873" s="50"/>
      <c r="K1873" s="50"/>
      <c r="L1873" s="50"/>
      <c r="M1873" s="50"/>
      <c r="N1873" s="50"/>
      <c r="O1873" s="50"/>
      <c r="P1873" s="50"/>
      <c r="Q1873" s="50"/>
    </row>
    <row r="1874" spans="1:17" x14ac:dyDescent="0.3">
      <c r="A1874" s="50"/>
      <c r="B1874" s="50"/>
      <c r="C1874" s="50"/>
      <c r="D1874" s="50"/>
      <c r="E1874" s="50"/>
      <c r="F1874" s="32"/>
      <c r="G1874" s="50"/>
      <c r="H1874" s="50"/>
      <c r="I1874" s="50"/>
      <c r="J1874" s="50"/>
      <c r="K1874" s="50"/>
      <c r="L1874" s="50"/>
      <c r="M1874" s="50"/>
      <c r="N1874" s="50"/>
      <c r="O1874" s="50"/>
      <c r="P1874" s="50"/>
      <c r="Q1874" s="50"/>
    </row>
    <row r="1875" spans="1:17" x14ac:dyDescent="0.3">
      <c r="A1875" s="50"/>
      <c r="B1875" s="50"/>
      <c r="C1875" s="50"/>
      <c r="D1875" s="50"/>
      <c r="E1875" s="50"/>
      <c r="F1875" s="32"/>
      <c r="G1875" s="50"/>
      <c r="H1875" s="50"/>
      <c r="I1875" s="50"/>
      <c r="J1875" s="50"/>
      <c r="K1875" s="50"/>
      <c r="L1875" s="50"/>
      <c r="M1875" s="50"/>
      <c r="N1875" s="50"/>
      <c r="O1875" s="50"/>
      <c r="P1875" s="50"/>
      <c r="Q1875" s="50"/>
    </row>
    <row r="1876" spans="1:17" x14ac:dyDescent="0.3">
      <c r="A1876" s="50"/>
      <c r="B1876" s="50"/>
      <c r="C1876" s="50"/>
      <c r="D1876" s="50"/>
      <c r="E1876" s="50"/>
      <c r="F1876" s="32"/>
      <c r="G1876" s="50"/>
      <c r="H1876" s="50"/>
      <c r="I1876" s="50"/>
      <c r="J1876" s="50"/>
      <c r="K1876" s="50"/>
      <c r="L1876" s="50"/>
      <c r="M1876" s="50"/>
      <c r="N1876" s="50"/>
      <c r="O1876" s="50"/>
      <c r="P1876" s="50"/>
      <c r="Q1876" s="50"/>
    </row>
    <row r="1877" spans="1:17" x14ac:dyDescent="0.3">
      <c r="A1877" s="50"/>
      <c r="B1877" s="50"/>
      <c r="C1877" s="50"/>
      <c r="D1877" s="50"/>
      <c r="E1877" s="50"/>
      <c r="F1877" s="32"/>
      <c r="G1877" s="50"/>
      <c r="H1877" s="50"/>
      <c r="I1877" s="50"/>
      <c r="J1877" s="50"/>
      <c r="K1877" s="50"/>
      <c r="L1877" s="50"/>
      <c r="M1877" s="50"/>
      <c r="N1877" s="50"/>
      <c r="O1877" s="50"/>
      <c r="P1877" s="50"/>
      <c r="Q1877" s="50"/>
    </row>
    <row r="1878" spans="1:17" x14ac:dyDescent="0.3">
      <c r="A1878" s="50"/>
      <c r="B1878" s="50"/>
      <c r="C1878" s="50"/>
      <c r="D1878" s="50"/>
      <c r="E1878" s="50"/>
      <c r="F1878" s="32"/>
      <c r="G1878" s="50"/>
      <c r="H1878" s="50"/>
      <c r="I1878" s="50"/>
      <c r="J1878" s="50"/>
      <c r="K1878" s="50"/>
      <c r="L1878" s="50"/>
      <c r="M1878" s="50"/>
      <c r="N1878" s="50"/>
      <c r="O1878" s="50"/>
      <c r="P1878" s="50"/>
      <c r="Q1878" s="50"/>
    </row>
    <row r="1879" spans="1:17" x14ac:dyDescent="0.3">
      <c r="A1879" s="50"/>
      <c r="B1879" s="50"/>
      <c r="C1879" s="50"/>
      <c r="D1879" s="50"/>
      <c r="E1879" s="50"/>
      <c r="F1879" s="32"/>
      <c r="G1879" s="50"/>
      <c r="H1879" s="50"/>
      <c r="I1879" s="50"/>
      <c r="J1879" s="50"/>
      <c r="K1879" s="50"/>
      <c r="L1879" s="50"/>
      <c r="M1879" s="50"/>
      <c r="N1879" s="50"/>
      <c r="O1879" s="50"/>
      <c r="P1879" s="50"/>
      <c r="Q1879" s="50"/>
    </row>
    <row r="1880" spans="1:17" x14ac:dyDescent="0.3">
      <c r="A1880" s="50"/>
      <c r="B1880" s="50"/>
      <c r="C1880" s="50"/>
      <c r="D1880" s="50"/>
      <c r="E1880" s="50"/>
      <c r="F1880" s="32"/>
      <c r="G1880" s="50"/>
      <c r="H1880" s="50"/>
      <c r="I1880" s="50"/>
      <c r="J1880" s="50"/>
      <c r="K1880" s="50"/>
      <c r="L1880" s="50"/>
      <c r="M1880" s="50"/>
      <c r="N1880" s="50"/>
      <c r="O1880" s="50"/>
      <c r="P1880" s="50"/>
      <c r="Q1880" s="50"/>
    </row>
    <row r="1881" spans="1:17" x14ac:dyDescent="0.3">
      <c r="A1881" s="50"/>
      <c r="B1881" s="50"/>
      <c r="C1881" s="50"/>
      <c r="D1881" s="50"/>
      <c r="E1881" s="50"/>
      <c r="F1881" s="32"/>
      <c r="G1881" s="50"/>
      <c r="H1881" s="50"/>
      <c r="I1881" s="50"/>
      <c r="J1881" s="50"/>
      <c r="K1881" s="50"/>
      <c r="L1881" s="50"/>
      <c r="M1881" s="50"/>
      <c r="N1881" s="50"/>
      <c r="O1881" s="50"/>
      <c r="P1881" s="50"/>
      <c r="Q1881" s="50"/>
    </row>
    <row r="1882" spans="1:17" x14ac:dyDescent="0.3">
      <c r="A1882" s="50"/>
      <c r="B1882" s="50"/>
      <c r="C1882" s="50"/>
      <c r="D1882" s="50"/>
      <c r="E1882" s="50"/>
      <c r="F1882" s="32"/>
      <c r="G1882" s="50"/>
      <c r="H1882" s="50"/>
      <c r="I1882" s="50"/>
      <c r="J1882" s="50"/>
      <c r="K1882" s="50"/>
      <c r="L1882" s="50"/>
      <c r="M1882" s="50"/>
      <c r="N1882" s="50"/>
      <c r="O1882" s="50"/>
      <c r="P1882" s="50"/>
      <c r="Q1882" s="50"/>
    </row>
    <row r="1883" spans="1:17" x14ac:dyDescent="0.3">
      <c r="A1883" s="50"/>
      <c r="B1883" s="50"/>
      <c r="C1883" s="50"/>
      <c r="D1883" s="50"/>
      <c r="E1883" s="50"/>
      <c r="F1883" s="32"/>
      <c r="G1883" s="50"/>
      <c r="H1883" s="50"/>
      <c r="I1883" s="50"/>
      <c r="J1883" s="50"/>
      <c r="K1883" s="50"/>
      <c r="L1883" s="50"/>
      <c r="M1883" s="50"/>
      <c r="N1883" s="50"/>
      <c r="O1883" s="50"/>
      <c r="P1883" s="50"/>
      <c r="Q1883" s="50"/>
    </row>
    <row r="1884" spans="1:17" x14ac:dyDescent="0.3">
      <c r="A1884" s="50"/>
      <c r="B1884" s="50"/>
      <c r="C1884" s="50"/>
      <c r="D1884" s="50"/>
      <c r="E1884" s="50"/>
      <c r="F1884" s="32"/>
      <c r="G1884" s="50"/>
      <c r="H1884" s="50"/>
      <c r="I1884" s="50"/>
      <c r="J1884" s="50"/>
      <c r="K1884" s="50"/>
      <c r="L1884" s="50"/>
      <c r="M1884" s="50"/>
      <c r="N1884" s="50"/>
      <c r="O1884" s="50"/>
      <c r="P1884" s="50"/>
      <c r="Q1884" s="50"/>
    </row>
    <row r="1885" spans="1:17" x14ac:dyDescent="0.3">
      <c r="A1885" s="50"/>
      <c r="B1885" s="50"/>
      <c r="C1885" s="50"/>
      <c r="D1885" s="50"/>
      <c r="E1885" s="50"/>
      <c r="F1885" s="32"/>
      <c r="G1885" s="50"/>
      <c r="H1885" s="50"/>
      <c r="I1885" s="50"/>
      <c r="J1885" s="50"/>
      <c r="K1885" s="50"/>
      <c r="L1885" s="50"/>
      <c r="M1885" s="50"/>
      <c r="N1885" s="50"/>
      <c r="O1885" s="50"/>
      <c r="P1885" s="50"/>
      <c r="Q1885" s="50"/>
    </row>
    <row r="1886" spans="1:17" x14ac:dyDescent="0.3">
      <c r="A1886" s="50"/>
      <c r="B1886" s="50"/>
      <c r="C1886" s="50"/>
      <c r="D1886" s="50"/>
      <c r="E1886" s="50"/>
      <c r="F1886" s="32"/>
      <c r="G1886" s="50"/>
      <c r="H1886" s="50"/>
      <c r="I1886" s="50"/>
      <c r="J1886" s="50"/>
      <c r="K1886" s="50"/>
      <c r="L1886" s="50"/>
      <c r="M1886" s="50"/>
      <c r="N1886" s="50"/>
      <c r="O1886" s="50"/>
      <c r="P1886" s="50"/>
      <c r="Q1886" s="50"/>
    </row>
    <row r="1887" spans="1:17" x14ac:dyDescent="0.3">
      <c r="A1887" s="50"/>
      <c r="B1887" s="50"/>
      <c r="C1887" s="50"/>
      <c r="D1887" s="50"/>
      <c r="E1887" s="50"/>
      <c r="F1887" s="32"/>
      <c r="G1887" s="50"/>
      <c r="H1887" s="50"/>
      <c r="I1887" s="50"/>
      <c r="J1887" s="50"/>
      <c r="K1887" s="50"/>
      <c r="L1887" s="50"/>
      <c r="M1887" s="50"/>
      <c r="N1887" s="50"/>
      <c r="O1887" s="50"/>
      <c r="P1887" s="50"/>
      <c r="Q1887" s="50"/>
    </row>
    <row r="1888" spans="1:17" x14ac:dyDescent="0.3">
      <c r="A1888" s="50"/>
      <c r="B1888" s="50"/>
      <c r="C1888" s="50"/>
      <c r="D1888" s="50"/>
      <c r="E1888" s="50"/>
      <c r="F1888" s="32"/>
      <c r="G1888" s="50"/>
      <c r="H1888" s="50"/>
      <c r="I1888" s="50"/>
      <c r="J1888" s="50"/>
      <c r="K1888" s="50"/>
      <c r="L1888" s="50"/>
      <c r="M1888" s="50"/>
      <c r="N1888" s="50"/>
      <c r="O1888" s="50"/>
      <c r="P1888" s="50"/>
      <c r="Q1888" s="50"/>
    </row>
    <row r="1889" spans="1:17" x14ac:dyDescent="0.3">
      <c r="A1889" s="50"/>
      <c r="B1889" s="50"/>
      <c r="C1889" s="50"/>
      <c r="D1889" s="50"/>
      <c r="E1889" s="50"/>
      <c r="F1889" s="32"/>
      <c r="G1889" s="50"/>
      <c r="H1889" s="50"/>
      <c r="I1889" s="50"/>
      <c r="J1889" s="50"/>
      <c r="K1889" s="50"/>
      <c r="L1889" s="50"/>
      <c r="M1889" s="50"/>
      <c r="N1889" s="50"/>
      <c r="O1889" s="50"/>
      <c r="P1889" s="50"/>
      <c r="Q1889" s="50"/>
    </row>
    <row r="1890" spans="1:17" x14ac:dyDescent="0.3">
      <c r="A1890" s="50"/>
      <c r="B1890" s="50"/>
      <c r="C1890" s="50"/>
      <c r="D1890" s="50"/>
      <c r="E1890" s="50"/>
      <c r="F1890" s="32"/>
      <c r="G1890" s="50"/>
      <c r="H1890" s="50"/>
      <c r="I1890" s="50"/>
      <c r="J1890" s="50"/>
      <c r="K1890" s="50"/>
      <c r="L1890" s="50"/>
      <c r="M1890" s="50"/>
      <c r="N1890" s="50"/>
      <c r="O1890" s="50"/>
      <c r="P1890" s="50"/>
      <c r="Q1890" s="50"/>
    </row>
    <row r="1891" spans="1:17" x14ac:dyDescent="0.3">
      <c r="A1891" s="50"/>
      <c r="B1891" s="50"/>
      <c r="C1891" s="50"/>
      <c r="D1891" s="50"/>
      <c r="E1891" s="50"/>
      <c r="F1891" s="32"/>
      <c r="G1891" s="50"/>
      <c r="H1891" s="50"/>
      <c r="I1891" s="50"/>
      <c r="J1891" s="50"/>
      <c r="K1891" s="50"/>
      <c r="L1891" s="50"/>
      <c r="M1891" s="50"/>
      <c r="N1891" s="50"/>
      <c r="O1891" s="50"/>
      <c r="P1891" s="50"/>
      <c r="Q1891" s="50"/>
    </row>
    <row r="1892" spans="1:17" x14ac:dyDescent="0.3">
      <c r="A1892" s="50"/>
      <c r="B1892" s="50"/>
      <c r="C1892" s="50"/>
      <c r="D1892" s="50"/>
      <c r="E1892" s="50"/>
      <c r="F1892" s="32"/>
      <c r="G1892" s="50"/>
      <c r="H1892" s="50"/>
      <c r="I1892" s="50"/>
      <c r="J1892" s="50"/>
      <c r="K1892" s="50"/>
      <c r="L1892" s="50"/>
      <c r="M1892" s="50"/>
      <c r="N1892" s="50"/>
      <c r="O1892" s="50"/>
      <c r="P1892" s="50"/>
      <c r="Q1892" s="50"/>
    </row>
    <row r="1893" spans="1:17" x14ac:dyDescent="0.3">
      <c r="A1893" s="50"/>
      <c r="B1893" s="50"/>
      <c r="C1893" s="50"/>
      <c r="D1893" s="50"/>
      <c r="E1893" s="50"/>
      <c r="F1893" s="32"/>
      <c r="G1893" s="50"/>
      <c r="H1893" s="50"/>
      <c r="I1893" s="50"/>
      <c r="J1893" s="50"/>
      <c r="K1893" s="50"/>
      <c r="L1893" s="50"/>
      <c r="M1893" s="50"/>
      <c r="N1893" s="50"/>
      <c r="O1893" s="50"/>
      <c r="P1893" s="50"/>
      <c r="Q1893" s="50"/>
    </row>
    <row r="1894" spans="1:17" x14ac:dyDescent="0.3">
      <c r="A1894" s="50"/>
      <c r="B1894" s="50"/>
      <c r="C1894" s="50"/>
      <c r="D1894" s="50"/>
      <c r="E1894" s="50"/>
      <c r="F1894" s="32"/>
      <c r="G1894" s="50"/>
      <c r="H1894" s="50"/>
      <c r="I1894" s="50"/>
      <c r="J1894" s="50"/>
      <c r="K1894" s="50"/>
      <c r="L1894" s="50"/>
      <c r="M1894" s="50"/>
      <c r="N1894" s="50"/>
      <c r="O1894" s="50"/>
      <c r="P1894" s="50"/>
      <c r="Q1894" s="50"/>
    </row>
    <row r="1895" spans="1:17" x14ac:dyDescent="0.3">
      <c r="A1895" s="50"/>
      <c r="B1895" s="50"/>
      <c r="C1895" s="50"/>
      <c r="D1895" s="50"/>
      <c r="E1895" s="50"/>
      <c r="F1895" s="32"/>
      <c r="G1895" s="50"/>
      <c r="H1895" s="50"/>
      <c r="I1895" s="50"/>
      <c r="J1895" s="50"/>
      <c r="K1895" s="50"/>
      <c r="L1895" s="50"/>
      <c r="M1895" s="50"/>
      <c r="N1895" s="50"/>
      <c r="O1895" s="50"/>
      <c r="P1895" s="50"/>
      <c r="Q1895" s="50"/>
    </row>
    <row r="1896" spans="1:17" x14ac:dyDescent="0.3">
      <c r="A1896" s="50"/>
      <c r="B1896" s="50"/>
      <c r="C1896" s="50"/>
      <c r="D1896" s="50"/>
      <c r="E1896" s="50"/>
      <c r="F1896" s="32"/>
      <c r="G1896" s="50"/>
      <c r="H1896" s="50"/>
      <c r="I1896" s="50"/>
      <c r="J1896" s="50"/>
      <c r="K1896" s="50"/>
      <c r="L1896" s="50"/>
      <c r="M1896" s="50"/>
      <c r="N1896" s="50"/>
      <c r="O1896" s="50"/>
      <c r="P1896" s="50"/>
      <c r="Q1896" s="50"/>
    </row>
    <row r="1897" spans="1:17" x14ac:dyDescent="0.3">
      <c r="A1897" s="50"/>
      <c r="B1897" s="50"/>
      <c r="C1897" s="50"/>
      <c r="D1897" s="50"/>
      <c r="E1897" s="50"/>
      <c r="F1897" s="32"/>
      <c r="G1897" s="50"/>
      <c r="H1897" s="50"/>
      <c r="I1897" s="50"/>
      <c r="J1897" s="50"/>
      <c r="K1897" s="50"/>
      <c r="L1897" s="50"/>
      <c r="M1897" s="50"/>
      <c r="N1897" s="50"/>
      <c r="O1897" s="50"/>
      <c r="P1897" s="50"/>
      <c r="Q1897" s="50"/>
    </row>
    <row r="1898" spans="1:17" x14ac:dyDescent="0.3">
      <c r="A1898" s="50"/>
      <c r="B1898" s="50"/>
      <c r="C1898" s="50"/>
      <c r="D1898" s="50"/>
      <c r="E1898" s="50"/>
      <c r="F1898" s="32"/>
      <c r="G1898" s="50"/>
      <c r="H1898" s="50"/>
      <c r="I1898" s="50"/>
      <c r="J1898" s="50"/>
      <c r="K1898" s="50"/>
      <c r="L1898" s="50"/>
      <c r="M1898" s="50"/>
      <c r="N1898" s="50"/>
      <c r="O1898" s="50"/>
      <c r="P1898" s="50"/>
      <c r="Q1898" s="50"/>
    </row>
    <row r="1899" spans="1:17" x14ac:dyDescent="0.3">
      <c r="A1899" s="50"/>
      <c r="B1899" s="50"/>
      <c r="C1899" s="50"/>
      <c r="D1899" s="50"/>
      <c r="E1899" s="50"/>
      <c r="F1899" s="32"/>
      <c r="G1899" s="50"/>
      <c r="H1899" s="50"/>
      <c r="I1899" s="50"/>
      <c r="J1899" s="50"/>
      <c r="K1899" s="50"/>
      <c r="L1899" s="50"/>
      <c r="M1899" s="50"/>
      <c r="N1899" s="50"/>
      <c r="O1899" s="50"/>
      <c r="P1899" s="50"/>
      <c r="Q1899" s="50"/>
    </row>
    <row r="1900" spans="1:17" x14ac:dyDescent="0.3">
      <c r="A1900" s="50"/>
      <c r="B1900" s="50"/>
      <c r="C1900" s="50"/>
      <c r="D1900" s="50"/>
      <c r="E1900" s="50"/>
      <c r="F1900" s="32"/>
      <c r="G1900" s="50"/>
      <c r="H1900" s="50"/>
      <c r="I1900" s="50"/>
      <c r="J1900" s="50"/>
      <c r="K1900" s="50"/>
      <c r="L1900" s="50"/>
      <c r="M1900" s="50"/>
      <c r="N1900" s="50"/>
      <c r="O1900" s="50"/>
      <c r="P1900" s="50"/>
      <c r="Q1900" s="50"/>
    </row>
    <row r="1901" spans="1:17" x14ac:dyDescent="0.3">
      <c r="A1901" s="50"/>
      <c r="B1901" s="50"/>
      <c r="C1901" s="50"/>
      <c r="D1901" s="50"/>
      <c r="E1901" s="50"/>
      <c r="F1901" s="32"/>
      <c r="G1901" s="50"/>
      <c r="H1901" s="50"/>
      <c r="I1901" s="50"/>
      <c r="J1901" s="50"/>
      <c r="K1901" s="50"/>
      <c r="L1901" s="50"/>
      <c r="M1901" s="50"/>
      <c r="N1901" s="50"/>
      <c r="O1901" s="50"/>
      <c r="P1901" s="50"/>
      <c r="Q1901" s="50"/>
    </row>
    <row r="1902" spans="1:17" x14ac:dyDescent="0.3">
      <c r="A1902" s="50"/>
      <c r="B1902" s="50"/>
      <c r="C1902" s="50"/>
      <c r="D1902" s="50"/>
      <c r="E1902" s="50"/>
      <c r="F1902" s="32"/>
      <c r="G1902" s="50"/>
      <c r="H1902" s="50"/>
      <c r="I1902" s="50"/>
      <c r="J1902" s="50"/>
      <c r="K1902" s="50"/>
      <c r="L1902" s="50"/>
      <c r="M1902" s="50"/>
      <c r="N1902" s="50"/>
      <c r="O1902" s="50"/>
      <c r="P1902" s="50"/>
      <c r="Q1902" s="50"/>
    </row>
    <row r="1903" spans="1:17" x14ac:dyDescent="0.3">
      <c r="A1903" s="50"/>
      <c r="B1903" s="50"/>
      <c r="C1903" s="50"/>
      <c r="D1903" s="50"/>
      <c r="E1903" s="50"/>
      <c r="F1903" s="32"/>
      <c r="G1903" s="50"/>
      <c r="H1903" s="50"/>
      <c r="I1903" s="50"/>
      <c r="J1903" s="50"/>
      <c r="K1903" s="50"/>
      <c r="L1903" s="50"/>
      <c r="M1903" s="50"/>
      <c r="N1903" s="50"/>
      <c r="O1903" s="50"/>
      <c r="P1903" s="50"/>
      <c r="Q1903" s="50"/>
    </row>
    <row r="1904" spans="1:17" x14ac:dyDescent="0.3">
      <c r="A1904" s="50"/>
      <c r="B1904" s="50"/>
      <c r="C1904" s="50"/>
      <c r="D1904" s="50"/>
      <c r="E1904" s="50"/>
      <c r="F1904" s="32"/>
      <c r="G1904" s="50"/>
      <c r="H1904" s="50"/>
      <c r="I1904" s="50"/>
      <c r="J1904" s="50"/>
      <c r="K1904" s="50"/>
      <c r="L1904" s="50"/>
      <c r="M1904" s="50"/>
      <c r="N1904" s="50"/>
      <c r="O1904" s="50"/>
      <c r="P1904" s="50"/>
      <c r="Q1904" s="50"/>
    </row>
    <row r="1905" spans="1:17" x14ac:dyDescent="0.3">
      <c r="A1905" s="50"/>
      <c r="B1905" s="50"/>
      <c r="C1905" s="50"/>
      <c r="D1905" s="50"/>
      <c r="E1905" s="50"/>
      <c r="F1905" s="32"/>
      <c r="G1905" s="50"/>
      <c r="H1905" s="50"/>
      <c r="I1905" s="50"/>
      <c r="J1905" s="50"/>
      <c r="K1905" s="50"/>
      <c r="L1905" s="50"/>
      <c r="M1905" s="50"/>
      <c r="N1905" s="50"/>
      <c r="O1905" s="50"/>
      <c r="P1905" s="50"/>
      <c r="Q1905" s="50"/>
    </row>
    <row r="1906" spans="1:17" x14ac:dyDescent="0.3">
      <c r="A1906" s="50"/>
      <c r="B1906" s="50"/>
      <c r="C1906" s="50"/>
      <c r="D1906" s="50"/>
      <c r="E1906" s="50"/>
      <c r="F1906" s="32"/>
      <c r="G1906" s="50"/>
      <c r="H1906" s="50"/>
      <c r="I1906" s="50"/>
      <c r="J1906" s="50"/>
      <c r="K1906" s="50"/>
      <c r="L1906" s="50"/>
      <c r="M1906" s="50"/>
      <c r="N1906" s="50"/>
      <c r="O1906" s="50"/>
      <c r="P1906" s="50"/>
      <c r="Q1906" s="50"/>
    </row>
    <row r="1907" spans="1:17" x14ac:dyDescent="0.3">
      <c r="A1907" s="50"/>
      <c r="B1907" s="50"/>
      <c r="C1907" s="50"/>
      <c r="D1907" s="50"/>
      <c r="E1907" s="50"/>
      <c r="F1907" s="32"/>
      <c r="G1907" s="50"/>
      <c r="H1907" s="50"/>
      <c r="I1907" s="50"/>
      <c r="J1907" s="50"/>
      <c r="K1907" s="50"/>
      <c r="L1907" s="50"/>
      <c r="M1907" s="50"/>
      <c r="N1907" s="50"/>
      <c r="O1907" s="50"/>
      <c r="P1907" s="50"/>
      <c r="Q1907" s="50"/>
    </row>
    <row r="1908" spans="1:17" x14ac:dyDescent="0.3">
      <c r="A1908" s="50"/>
      <c r="B1908" s="50"/>
      <c r="C1908" s="50"/>
      <c r="D1908" s="50"/>
      <c r="E1908" s="50"/>
      <c r="F1908" s="32"/>
      <c r="G1908" s="50"/>
      <c r="H1908" s="50"/>
      <c r="I1908" s="50"/>
      <c r="J1908" s="50"/>
      <c r="K1908" s="50"/>
      <c r="L1908" s="50"/>
      <c r="M1908" s="50"/>
      <c r="N1908" s="50"/>
      <c r="O1908" s="50"/>
      <c r="P1908" s="50"/>
      <c r="Q1908" s="50"/>
    </row>
    <row r="1909" spans="1:17" x14ac:dyDescent="0.3">
      <c r="A1909" s="50"/>
      <c r="B1909" s="50"/>
      <c r="C1909" s="50"/>
      <c r="D1909" s="50"/>
      <c r="E1909" s="50"/>
      <c r="F1909" s="32"/>
      <c r="G1909" s="50"/>
      <c r="H1909" s="50"/>
      <c r="I1909" s="50"/>
      <c r="J1909" s="50"/>
      <c r="K1909" s="50"/>
      <c r="L1909" s="50"/>
      <c r="M1909" s="50"/>
      <c r="N1909" s="50"/>
      <c r="O1909" s="50"/>
      <c r="P1909" s="50"/>
      <c r="Q1909" s="50"/>
    </row>
    <row r="1910" spans="1:17" x14ac:dyDescent="0.3">
      <c r="A1910" s="50"/>
      <c r="B1910" s="50"/>
      <c r="C1910" s="50"/>
      <c r="D1910" s="50"/>
      <c r="E1910" s="50"/>
      <c r="F1910" s="32"/>
      <c r="G1910" s="50"/>
      <c r="H1910" s="50"/>
      <c r="I1910" s="50"/>
      <c r="J1910" s="50"/>
      <c r="K1910" s="50"/>
      <c r="L1910" s="50"/>
      <c r="M1910" s="50"/>
      <c r="N1910" s="50"/>
      <c r="O1910" s="50"/>
      <c r="P1910" s="50"/>
      <c r="Q1910" s="50"/>
    </row>
    <row r="1911" spans="1:17" x14ac:dyDescent="0.3">
      <c r="A1911" s="50"/>
      <c r="B1911" s="50"/>
      <c r="C1911" s="50"/>
      <c r="D1911" s="50"/>
      <c r="E1911" s="50"/>
      <c r="F1911" s="32"/>
      <c r="G1911" s="50"/>
      <c r="H1911" s="50"/>
      <c r="I1911" s="50"/>
      <c r="J1911" s="50"/>
      <c r="K1911" s="50"/>
      <c r="L1911" s="50"/>
      <c r="M1911" s="50"/>
      <c r="N1911" s="50"/>
      <c r="O1911" s="50"/>
      <c r="P1911" s="50"/>
      <c r="Q1911" s="50"/>
    </row>
    <row r="1912" spans="1:17" x14ac:dyDescent="0.3">
      <c r="A1912" s="50"/>
      <c r="B1912" s="50"/>
      <c r="C1912" s="50"/>
      <c r="D1912" s="50"/>
      <c r="E1912" s="50"/>
      <c r="F1912" s="32"/>
      <c r="G1912" s="50"/>
      <c r="H1912" s="50"/>
      <c r="I1912" s="50"/>
      <c r="J1912" s="50"/>
      <c r="K1912" s="50"/>
      <c r="L1912" s="50"/>
      <c r="M1912" s="50"/>
      <c r="N1912" s="50"/>
      <c r="O1912" s="50"/>
      <c r="P1912" s="50"/>
      <c r="Q1912" s="50"/>
    </row>
    <row r="1913" spans="1:17" x14ac:dyDescent="0.3">
      <c r="A1913" s="50"/>
      <c r="B1913" s="50"/>
      <c r="C1913" s="50"/>
      <c r="D1913" s="50"/>
      <c r="E1913" s="50"/>
      <c r="F1913" s="32"/>
      <c r="G1913" s="50"/>
      <c r="H1913" s="50"/>
      <c r="I1913" s="50"/>
      <c r="J1913" s="50"/>
      <c r="K1913" s="50"/>
      <c r="L1913" s="50"/>
      <c r="M1913" s="50"/>
      <c r="N1913" s="50"/>
      <c r="O1913" s="50"/>
      <c r="P1913" s="50"/>
      <c r="Q1913" s="50"/>
    </row>
    <row r="1914" spans="1:17" x14ac:dyDescent="0.3">
      <c r="A1914" s="50"/>
      <c r="B1914" s="50"/>
      <c r="C1914" s="50"/>
      <c r="D1914" s="50"/>
      <c r="E1914" s="50"/>
      <c r="F1914" s="32"/>
      <c r="G1914" s="50"/>
      <c r="H1914" s="50"/>
      <c r="I1914" s="50"/>
      <c r="J1914" s="50"/>
      <c r="K1914" s="50"/>
      <c r="L1914" s="50"/>
      <c r="M1914" s="50"/>
      <c r="N1914" s="50"/>
      <c r="O1914" s="50"/>
      <c r="P1914" s="50"/>
      <c r="Q1914" s="50"/>
    </row>
    <row r="1915" spans="1:17" x14ac:dyDescent="0.3">
      <c r="A1915" s="50"/>
      <c r="B1915" s="50"/>
      <c r="C1915" s="50"/>
      <c r="D1915" s="50"/>
      <c r="E1915" s="50"/>
      <c r="F1915" s="32"/>
      <c r="G1915" s="50"/>
      <c r="H1915" s="50"/>
      <c r="I1915" s="50"/>
      <c r="J1915" s="50"/>
      <c r="K1915" s="50"/>
      <c r="L1915" s="50"/>
      <c r="M1915" s="50"/>
      <c r="N1915" s="50"/>
      <c r="O1915" s="50"/>
      <c r="P1915" s="50"/>
      <c r="Q1915" s="50"/>
    </row>
    <row r="1916" spans="1:17" x14ac:dyDescent="0.3">
      <c r="A1916" s="50"/>
      <c r="B1916" s="50"/>
      <c r="C1916" s="50"/>
      <c r="D1916" s="50"/>
      <c r="E1916" s="50"/>
      <c r="F1916" s="32"/>
      <c r="G1916" s="50"/>
      <c r="H1916" s="50"/>
      <c r="I1916" s="50"/>
      <c r="J1916" s="50"/>
      <c r="K1916" s="50"/>
      <c r="L1916" s="50"/>
      <c r="M1916" s="50"/>
      <c r="N1916" s="50"/>
      <c r="O1916" s="50"/>
      <c r="P1916" s="50"/>
      <c r="Q1916" s="50"/>
    </row>
    <row r="1917" spans="1:17" x14ac:dyDescent="0.3">
      <c r="A1917" s="50"/>
      <c r="B1917" s="50"/>
      <c r="C1917" s="50"/>
      <c r="D1917" s="50"/>
      <c r="E1917" s="50"/>
      <c r="F1917" s="32"/>
      <c r="G1917" s="50"/>
      <c r="H1917" s="50"/>
      <c r="I1917" s="50"/>
      <c r="J1917" s="50"/>
      <c r="K1917" s="50"/>
      <c r="L1917" s="50"/>
      <c r="M1917" s="50"/>
      <c r="N1917" s="50"/>
      <c r="O1917" s="50"/>
      <c r="P1917" s="50"/>
      <c r="Q1917" s="50"/>
    </row>
    <row r="1918" spans="1:17" x14ac:dyDescent="0.3">
      <c r="A1918" s="50"/>
      <c r="B1918" s="50"/>
      <c r="C1918" s="50"/>
      <c r="D1918" s="50"/>
      <c r="E1918" s="50"/>
      <c r="F1918" s="32"/>
      <c r="G1918" s="50"/>
      <c r="H1918" s="50"/>
      <c r="I1918" s="50"/>
      <c r="J1918" s="50"/>
      <c r="K1918" s="50"/>
      <c r="L1918" s="50"/>
      <c r="M1918" s="50"/>
      <c r="N1918" s="50"/>
      <c r="O1918" s="50"/>
      <c r="P1918" s="50"/>
      <c r="Q1918" s="50"/>
    </row>
    <row r="1919" spans="1:17" x14ac:dyDescent="0.3">
      <c r="A1919" s="50"/>
      <c r="B1919" s="50"/>
      <c r="C1919" s="50"/>
      <c r="D1919" s="50"/>
      <c r="E1919" s="50"/>
      <c r="F1919" s="32"/>
      <c r="G1919" s="50"/>
      <c r="H1919" s="50"/>
      <c r="I1919" s="50"/>
      <c r="J1919" s="50"/>
      <c r="K1919" s="50"/>
      <c r="L1919" s="50"/>
      <c r="M1919" s="50"/>
      <c r="N1919" s="50"/>
      <c r="O1919" s="50"/>
      <c r="P1919" s="50"/>
      <c r="Q1919" s="50"/>
    </row>
    <row r="1920" spans="1:17" x14ac:dyDescent="0.3">
      <c r="A1920" s="50"/>
      <c r="B1920" s="50"/>
      <c r="C1920" s="50"/>
      <c r="D1920" s="50"/>
      <c r="E1920" s="50"/>
      <c r="F1920" s="32"/>
      <c r="G1920" s="50"/>
      <c r="H1920" s="50"/>
      <c r="I1920" s="50"/>
      <c r="J1920" s="50"/>
      <c r="K1920" s="50"/>
      <c r="L1920" s="50"/>
      <c r="M1920" s="50"/>
      <c r="N1920" s="50"/>
      <c r="O1920" s="50"/>
      <c r="P1920" s="50"/>
      <c r="Q1920" s="50"/>
    </row>
    <row r="1921" spans="1:17" x14ac:dyDescent="0.3">
      <c r="A1921" s="50"/>
      <c r="B1921" s="50"/>
      <c r="C1921" s="50"/>
      <c r="D1921" s="50"/>
      <c r="E1921" s="50"/>
      <c r="F1921" s="32"/>
      <c r="G1921" s="50"/>
      <c r="H1921" s="50"/>
      <c r="I1921" s="50"/>
      <c r="J1921" s="50"/>
      <c r="K1921" s="50"/>
      <c r="L1921" s="50"/>
      <c r="M1921" s="50"/>
      <c r="N1921" s="50"/>
      <c r="O1921" s="50"/>
      <c r="P1921" s="50"/>
      <c r="Q1921" s="50"/>
    </row>
    <row r="1922" spans="1:17" x14ac:dyDescent="0.3">
      <c r="A1922" s="50"/>
      <c r="B1922" s="50"/>
      <c r="C1922" s="50"/>
      <c r="D1922" s="50"/>
      <c r="E1922" s="50"/>
      <c r="F1922" s="32"/>
      <c r="G1922" s="50"/>
      <c r="H1922" s="50"/>
      <c r="I1922" s="50"/>
      <c r="J1922" s="50"/>
      <c r="K1922" s="50"/>
      <c r="L1922" s="50"/>
      <c r="M1922" s="50"/>
      <c r="N1922" s="50"/>
      <c r="O1922" s="50"/>
      <c r="P1922" s="50"/>
      <c r="Q1922" s="50"/>
    </row>
    <row r="1923" spans="1:17" x14ac:dyDescent="0.3">
      <c r="A1923" s="50"/>
      <c r="B1923" s="50"/>
      <c r="C1923" s="50"/>
      <c r="D1923" s="50"/>
      <c r="E1923" s="50"/>
      <c r="F1923" s="32"/>
      <c r="G1923" s="50"/>
      <c r="H1923" s="50"/>
      <c r="I1923" s="50"/>
      <c r="J1923" s="50"/>
      <c r="K1923" s="50"/>
      <c r="L1923" s="50"/>
      <c r="M1923" s="50"/>
      <c r="N1923" s="50"/>
      <c r="O1923" s="50"/>
      <c r="P1923" s="50"/>
      <c r="Q1923" s="50"/>
    </row>
    <row r="1924" spans="1:17" x14ac:dyDescent="0.3">
      <c r="A1924" s="50"/>
      <c r="B1924" s="50"/>
      <c r="C1924" s="50"/>
      <c r="D1924" s="50"/>
      <c r="E1924" s="50"/>
      <c r="F1924" s="32"/>
      <c r="G1924" s="50"/>
      <c r="H1924" s="50"/>
      <c r="I1924" s="50"/>
      <c r="J1924" s="50"/>
      <c r="K1924" s="50"/>
      <c r="L1924" s="50"/>
      <c r="M1924" s="50"/>
      <c r="N1924" s="50"/>
      <c r="O1924" s="50"/>
      <c r="P1924" s="50"/>
      <c r="Q1924" s="50"/>
    </row>
    <row r="1925" spans="1:17" x14ac:dyDescent="0.3">
      <c r="A1925" s="50"/>
      <c r="B1925" s="50"/>
      <c r="C1925" s="50"/>
      <c r="D1925" s="50"/>
      <c r="E1925" s="50"/>
      <c r="F1925" s="32"/>
      <c r="G1925" s="50"/>
      <c r="H1925" s="50"/>
      <c r="I1925" s="50"/>
      <c r="J1925" s="50"/>
      <c r="K1925" s="50"/>
      <c r="L1925" s="50"/>
      <c r="M1925" s="50"/>
      <c r="N1925" s="50"/>
      <c r="O1925" s="50"/>
      <c r="P1925" s="50"/>
      <c r="Q1925" s="50"/>
    </row>
    <row r="1926" spans="1:17" x14ac:dyDescent="0.3">
      <c r="A1926" s="50"/>
      <c r="B1926" s="50"/>
      <c r="C1926" s="50"/>
      <c r="D1926" s="50"/>
      <c r="E1926" s="50"/>
      <c r="F1926" s="32"/>
      <c r="G1926" s="50"/>
      <c r="H1926" s="50"/>
      <c r="I1926" s="50"/>
      <c r="J1926" s="50"/>
      <c r="K1926" s="50"/>
      <c r="L1926" s="50"/>
      <c r="M1926" s="50"/>
      <c r="N1926" s="50"/>
      <c r="O1926" s="50"/>
      <c r="P1926" s="50"/>
      <c r="Q1926" s="50"/>
    </row>
    <row r="1927" spans="1:17" x14ac:dyDescent="0.3">
      <c r="A1927" s="50"/>
      <c r="B1927" s="50"/>
      <c r="C1927" s="50"/>
      <c r="D1927" s="50"/>
      <c r="E1927" s="50"/>
      <c r="F1927" s="32"/>
      <c r="G1927" s="50"/>
      <c r="H1927" s="50"/>
      <c r="I1927" s="50"/>
      <c r="J1927" s="50"/>
      <c r="K1927" s="50"/>
      <c r="L1927" s="50"/>
      <c r="M1927" s="50"/>
      <c r="N1927" s="50"/>
      <c r="O1927" s="50"/>
      <c r="P1927" s="50"/>
      <c r="Q1927" s="50"/>
    </row>
    <row r="1928" spans="1:17" x14ac:dyDescent="0.3">
      <c r="A1928" s="50"/>
      <c r="B1928" s="50"/>
      <c r="C1928" s="50"/>
      <c r="D1928" s="50"/>
      <c r="E1928" s="50"/>
      <c r="F1928" s="32"/>
      <c r="G1928" s="50"/>
      <c r="H1928" s="50"/>
      <c r="I1928" s="50"/>
      <c r="J1928" s="50"/>
      <c r="K1928" s="50"/>
      <c r="L1928" s="50"/>
      <c r="M1928" s="50"/>
      <c r="N1928" s="50"/>
      <c r="O1928" s="50"/>
      <c r="P1928" s="50"/>
      <c r="Q1928" s="50"/>
    </row>
    <row r="1929" spans="1:17" x14ac:dyDescent="0.3">
      <c r="A1929" s="50"/>
      <c r="B1929" s="50"/>
      <c r="C1929" s="50"/>
      <c r="D1929" s="50"/>
      <c r="E1929" s="50"/>
      <c r="F1929" s="32"/>
      <c r="G1929" s="50"/>
      <c r="H1929" s="50"/>
      <c r="I1929" s="50"/>
      <c r="J1929" s="50"/>
      <c r="K1929" s="50"/>
      <c r="L1929" s="50"/>
      <c r="M1929" s="50"/>
      <c r="N1929" s="50"/>
      <c r="O1929" s="50"/>
      <c r="P1929" s="50"/>
      <c r="Q1929" s="50"/>
    </row>
    <row r="1930" spans="1:17" x14ac:dyDescent="0.3">
      <c r="A1930" s="50"/>
      <c r="B1930" s="50"/>
      <c r="C1930" s="50"/>
      <c r="D1930" s="50"/>
      <c r="E1930" s="50"/>
      <c r="F1930" s="32"/>
      <c r="G1930" s="50"/>
      <c r="H1930" s="50"/>
      <c r="I1930" s="50"/>
      <c r="J1930" s="50"/>
      <c r="K1930" s="50"/>
      <c r="L1930" s="50"/>
      <c r="M1930" s="50"/>
      <c r="N1930" s="50"/>
      <c r="O1930" s="50"/>
      <c r="P1930" s="50"/>
      <c r="Q1930" s="50"/>
    </row>
    <row r="1931" spans="1:17" x14ac:dyDescent="0.3">
      <c r="A1931" s="50"/>
      <c r="B1931" s="50"/>
      <c r="C1931" s="50"/>
      <c r="D1931" s="50"/>
      <c r="E1931" s="50"/>
      <c r="F1931" s="32"/>
      <c r="G1931" s="50"/>
      <c r="H1931" s="50"/>
      <c r="I1931" s="50"/>
      <c r="J1931" s="50"/>
      <c r="K1931" s="50"/>
      <c r="L1931" s="50"/>
      <c r="M1931" s="50"/>
      <c r="N1931" s="50"/>
      <c r="O1931" s="50"/>
      <c r="P1931" s="50"/>
      <c r="Q1931" s="50"/>
    </row>
    <row r="1932" spans="1:17" x14ac:dyDescent="0.3">
      <c r="A1932" s="50"/>
      <c r="B1932" s="50"/>
      <c r="C1932" s="50"/>
      <c r="D1932" s="50"/>
      <c r="E1932" s="50"/>
      <c r="F1932" s="32"/>
      <c r="G1932" s="50"/>
      <c r="H1932" s="50"/>
      <c r="I1932" s="50"/>
      <c r="J1932" s="50"/>
      <c r="K1932" s="50"/>
      <c r="L1932" s="50"/>
      <c r="M1932" s="50"/>
      <c r="N1932" s="50"/>
      <c r="O1932" s="50"/>
      <c r="P1932" s="50"/>
      <c r="Q1932" s="50"/>
    </row>
    <row r="1933" spans="1:17" x14ac:dyDescent="0.3">
      <c r="A1933" s="50"/>
      <c r="B1933" s="50"/>
      <c r="C1933" s="50"/>
      <c r="D1933" s="50"/>
      <c r="E1933" s="50"/>
      <c r="F1933" s="32"/>
      <c r="G1933" s="50"/>
      <c r="H1933" s="50"/>
      <c r="I1933" s="50"/>
      <c r="J1933" s="50"/>
      <c r="K1933" s="50"/>
      <c r="L1933" s="50"/>
      <c r="M1933" s="50"/>
      <c r="N1933" s="50"/>
      <c r="O1933" s="50"/>
      <c r="P1933" s="50"/>
      <c r="Q1933" s="50"/>
    </row>
    <row r="1934" spans="1:17" x14ac:dyDescent="0.3">
      <c r="A1934" s="50"/>
      <c r="B1934" s="50"/>
      <c r="C1934" s="50"/>
      <c r="D1934" s="50"/>
      <c r="E1934" s="50"/>
      <c r="F1934" s="32"/>
      <c r="G1934" s="50"/>
      <c r="H1934" s="50"/>
      <c r="I1934" s="50"/>
      <c r="J1934" s="50"/>
      <c r="K1934" s="50"/>
      <c r="L1934" s="50"/>
      <c r="M1934" s="50"/>
      <c r="N1934" s="50"/>
      <c r="O1934" s="50"/>
      <c r="P1934" s="50"/>
      <c r="Q1934" s="50"/>
    </row>
    <row r="1935" spans="1:17" x14ac:dyDescent="0.3">
      <c r="A1935" s="50"/>
      <c r="B1935" s="50"/>
      <c r="C1935" s="50"/>
      <c r="D1935" s="50"/>
      <c r="E1935" s="50"/>
      <c r="F1935" s="32"/>
      <c r="G1935" s="50"/>
      <c r="H1935" s="50"/>
      <c r="I1935" s="50"/>
      <c r="J1935" s="50"/>
      <c r="K1935" s="50"/>
      <c r="L1935" s="50"/>
      <c r="M1935" s="50"/>
      <c r="N1935" s="50"/>
      <c r="O1935" s="50"/>
      <c r="P1935" s="50"/>
      <c r="Q1935" s="50"/>
    </row>
    <row r="1936" spans="1:17" x14ac:dyDescent="0.3">
      <c r="A1936" s="50"/>
      <c r="B1936" s="50"/>
      <c r="C1936" s="50"/>
      <c r="D1936" s="50"/>
      <c r="E1936" s="50"/>
      <c r="F1936" s="32"/>
      <c r="G1936" s="50"/>
      <c r="H1936" s="50"/>
      <c r="I1936" s="50"/>
      <c r="J1936" s="50"/>
      <c r="K1936" s="50"/>
      <c r="L1936" s="50"/>
      <c r="M1936" s="50"/>
      <c r="N1936" s="50"/>
      <c r="O1936" s="50"/>
      <c r="P1936" s="50"/>
      <c r="Q1936" s="50"/>
    </row>
    <row r="1937" spans="1:17" x14ac:dyDescent="0.3">
      <c r="A1937" s="50"/>
      <c r="B1937" s="50"/>
      <c r="C1937" s="50"/>
      <c r="D1937" s="50"/>
      <c r="E1937" s="50"/>
      <c r="F1937" s="32"/>
      <c r="G1937" s="50"/>
      <c r="H1937" s="50"/>
      <c r="I1937" s="50"/>
      <c r="J1937" s="50"/>
      <c r="K1937" s="50"/>
      <c r="L1937" s="50"/>
      <c r="M1937" s="50"/>
      <c r="N1937" s="50"/>
      <c r="O1937" s="50"/>
      <c r="P1937" s="50"/>
      <c r="Q1937" s="50"/>
    </row>
    <row r="1938" spans="1:17" x14ac:dyDescent="0.3">
      <c r="A1938" s="50"/>
      <c r="B1938" s="50"/>
      <c r="C1938" s="50"/>
      <c r="D1938" s="50"/>
      <c r="E1938" s="50"/>
      <c r="F1938" s="32"/>
      <c r="G1938" s="50"/>
      <c r="H1938" s="50"/>
      <c r="I1938" s="50"/>
      <c r="J1938" s="50"/>
      <c r="K1938" s="50"/>
      <c r="L1938" s="50"/>
      <c r="M1938" s="50"/>
      <c r="N1938" s="50"/>
      <c r="O1938" s="50"/>
      <c r="P1938" s="50"/>
      <c r="Q1938" s="50"/>
    </row>
    <row r="1939" spans="1:17" x14ac:dyDescent="0.3">
      <c r="A1939" s="50"/>
      <c r="B1939" s="50"/>
      <c r="C1939" s="50"/>
      <c r="D1939" s="50"/>
      <c r="E1939" s="50"/>
      <c r="F1939" s="32"/>
      <c r="G1939" s="50"/>
      <c r="H1939" s="50"/>
      <c r="I1939" s="50"/>
      <c r="J1939" s="50"/>
      <c r="K1939" s="50"/>
      <c r="L1939" s="50"/>
      <c r="M1939" s="50"/>
      <c r="N1939" s="50"/>
      <c r="O1939" s="50"/>
      <c r="P1939" s="50"/>
      <c r="Q1939" s="50"/>
    </row>
    <row r="1940" spans="1:17" x14ac:dyDescent="0.3">
      <c r="A1940" s="50"/>
      <c r="B1940" s="50"/>
      <c r="C1940" s="50"/>
      <c r="D1940" s="50"/>
      <c r="E1940" s="50"/>
      <c r="F1940" s="32"/>
      <c r="G1940" s="50"/>
      <c r="H1940" s="50"/>
      <c r="I1940" s="50"/>
      <c r="J1940" s="50"/>
      <c r="K1940" s="50"/>
      <c r="L1940" s="50"/>
      <c r="M1940" s="50"/>
      <c r="N1940" s="50"/>
      <c r="O1940" s="50"/>
      <c r="P1940" s="50"/>
      <c r="Q1940" s="50"/>
    </row>
    <row r="1941" spans="1:17" x14ac:dyDescent="0.3">
      <c r="A1941" s="50"/>
      <c r="B1941" s="50"/>
      <c r="C1941" s="50"/>
      <c r="D1941" s="50"/>
      <c r="E1941" s="50"/>
      <c r="F1941" s="32"/>
      <c r="G1941" s="50"/>
      <c r="H1941" s="50"/>
      <c r="I1941" s="50"/>
      <c r="J1941" s="50"/>
      <c r="K1941" s="50"/>
      <c r="L1941" s="50"/>
      <c r="M1941" s="50"/>
      <c r="N1941" s="50"/>
      <c r="O1941" s="50"/>
      <c r="P1941" s="50"/>
      <c r="Q1941" s="50"/>
    </row>
    <row r="1942" spans="1:17" x14ac:dyDescent="0.3">
      <c r="A1942" s="50"/>
      <c r="B1942" s="50"/>
      <c r="C1942" s="50"/>
      <c r="D1942" s="50"/>
      <c r="E1942" s="50"/>
      <c r="F1942" s="32"/>
      <c r="G1942" s="50"/>
      <c r="H1942" s="50"/>
      <c r="I1942" s="50"/>
      <c r="J1942" s="50"/>
      <c r="K1942" s="50"/>
      <c r="L1942" s="50"/>
      <c r="M1942" s="50"/>
      <c r="N1942" s="50"/>
      <c r="O1942" s="50"/>
      <c r="P1942" s="50"/>
      <c r="Q1942" s="50"/>
    </row>
    <row r="1943" spans="1:17" x14ac:dyDescent="0.3">
      <c r="A1943" s="50"/>
      <c r="B1943" s="50"/>
      <c r="C1943" s="50"/>
      <c r="D1943" s="50"/>
      <c r="E1943" s="50"/>
      <c r="F1943" s="32"/>
      <c r="G1943" s="50"/>
      <c r="H1943" s="50"/>
      <c r="I1943" s="50"/>
      <c r="J1943" s="50"/>
      <c r="K1943" s="50"/>
      <c r="L1943" s="50"/>
      <c r="M1943" s="50"/>
      <c r="N1943" s="50"/>
      <c r="O1943" s="50"/>
      <c r="P1943" s="50"/>
      <c r="Q1943" s="50"/>
    </row>
    <row r="1944" spans="1:17" x14ac:dyDescent="0.3">
      <c r="A1944" s="50"/>
      <c r="B1944" s="50"/>
      <c r="C1944" s="50"/>
      <c r="D1944" s="50"/>
      <c r="E1944" s="50"/>
      <c r="F1944" s="32"/>
      <c r="G1944" s="50"/>
      <c r="H1944" s="50"/>
      <c r="I1944" s="50"/>
      <c r="J1944" s="50"/>
      <c r="K1944" s="50"/>
      <c r="L1944" s="50"/>
      <c r="M1944" s="50"/>
      <c r="N1944" s="50"/>
      <c r="O1944" s="50"/>
      <c r="P1944" s="50"/>
      <c r="Q1944" s="50"/>
    </row>
    <row r="1945" spans="1:17" x14ac:dyDescent="0.3">
      <c r="A1945" s="50"/>
      <c r="B1945" s="50"/>
      <c r="C1945" s="50"/>
      <c r="D1945" s="50"/>
      <c r="E1945" s="50"/>
      <c r="F1945" s="32"/>
      <c r="G1945" s="50"/>
      <c r="H1945" s="50"/>
      <c r="I1945" s="50"/>
      <c r="J1945" s="50"/>
      <c r="K1945" s="50"/>
      <c r="L1945" s="50"/>
      <c r="M1945" s="50"/>
      <c r="N1945" s="50"/>
      <c r="O1945" s="50"/>
      <c r="P1945" s="50"/>
      <c r="Q1945" s="50"/>
    </row>
    <row r="1946" spans="1:17" x14ac:dyDescent="0.3">
      <c r="A1946" s="50"/>
      <c r="B1946" s="50"/>
      <c r="C1946" s="50"/>
      <c r="D1946" s="50"/>
      <c r="E1946" s="50"/>
      <c r="F1946" s="32"/>
      <c r="G1946" s="50"/>
      <c r="H1946" s="50"/>
      <c r="I1946" s="50"/>
      <c r="J1946" s="50"/>
      <c r="K1946" s="50"/>
      <c r="L1946" s="50"/>
      <c r="M1946" s="50"/>
      <c r="N1946" s="50"/>
      <c r="O1946" s="50"/>
      <c r="P1946" s="50"/>
      <c r="Q1946" s="50"/>
    </row>
    <row r="1947" spans="1:17" x14ac:dyDescent="0.3">
      <c r="A1947" s="50"/>
      <c r="B1947" s="50"/>
      <c r="C1947" s="50"/>
      <c r="D1947" s="50"/>
      <c r="E1947" s="50"/>
      <c r="F1947" s="32"/>
      <c r="G1947" s="50"/>
      <c r="H1947" s="50"/>
      <c r="I1947" s="50"/>
      <c r="J1947" s="50"/>
      <c r="K1947" s="50"/>
      <c r="L1947" s="50"/>
      <c r="M1947" s="50"/>
      <c r="N1947" s="50"/>
      <c r="O1947" s="50"/>
      <c r="P1947" s="50"/>
      <c r="Q1947" s="50"/>
    </row>
    <row r="1948" spans="1:17" x14ac:dyDescent="0.3">
      <c r="A1948" s="50"/>
      <c r="B1948" s="50"/>
      <c r="C1948" s="50"/>
      <c r="D1948" s="50"/>
      <c r="E1948" s="50"/>
      <c r="F1948" s="32"/>
      <c r="G1948" s="50"/>
      <c r="H1948" s="50"/>
      <c r="I1948" s="50"/>
      <c r="J1948" s="50"/>
      <c r="K1948" s="50"/>
      <c r="L1948" s="50"/>
      <c r="M1948" s="50"/>
      <c r="N1948" s="50"/>
      <c r="O1948" s="50"/>
      <c r="P1948" s="50"/>
      <c r="Q1948" s="50"/>
    </row>
    <row r="1949" spans="1:17" x14ac:dyDescent="0.3">
      <c r="A1949" s="50"/>
      <c r="B1949" s="50"/>
      <c r="C1949" s="50"/>
      <c r="D1949" s="50"/>
      <c r="E1949" s="50"/>
      <c r="F1949" s="32"/>
      <c r="G1949" s="50"/>
      <c r="H1949" s="50"/>
      <c r="I1949" s="50"/>
      <c r="J1949" s="50"/>
      <c r="K1949" s="50"/>
      <c r="L1949" s="50"/>
      <c r="M1949" s="50"/>
      <c r="N1949" s="50"/>
      <c r="O1949" s="50"/>
      <c r="P1949" s="50"/>
      <c r="Q1949" s="50"/>
    </row>
    <row r="1950" spans="1:17" x14ac:dyDescent="0.3">
      <c r="A1950" s="50"/>
      <c r="B1950" s="50"/>
      <c r="C1950" s="50"/>
      <c r="D1950" s="50"/>
      <c r="E1950" s="50"/>
      <c r="F1950" s="32"/>
      <c r="G1950" s="50"/>
      <c r="H1950" s="50"/>
      <c r="I1950" s="50"/>
      <c r="J1950" s="50"/>
      <c r="K1950" s="50"/>
      <c r="L1950" s="50"/>
      <c r="M1950" s="50"/>
      <c r="N1950" s="50"/>
      <c r="O1950" s="50"/>
      <c r="P1950" s="50"/>
      <c r="Q1950" s="50"/>
    </row>
    <row r="1951" spans="1:17" x14ac:dyDescent="0.3">
      <c r="A1951" s="50"/>
      <c r="B1951" s="50"/>
      <c r="C1951" s="50"/>
      <c r="D1951" s="50"/>
      <c r="E1951" s="50"/>
      <c r="F1951" s="32"/>
      <c r="G1951" s="50"/>
      <c r="H1951" s="50"/>
      <c r="I1951" s="50"/>
      <c r="J1951" s="50"/>
      <c r="K1951" s="50"/>
      <c r="L1951" s="50"/>
      <c r="M1951" s="50"/>
      <c r="N1951" s="50"/>
      <c r="O1951" s="50"/>
      <c r="P1951" s="50"/>
      <c r="Q1951" s="50"/>
    </row>
    <row r="1952" spans="1:17" x14ac:dyDescent="0.3">
      <c r="A1952" s="50"/>
      <c r="B1952" s="50"/>
      <c r="C1952" s="50"/>
      <c r="D1952" s="50"/>
      <c r="E1952" s="50"/>
      <c r="F1952" s="32"/>
      <c r="G1952" s="50"/>
      <c r="H1952" s="50"/>
      <c r="I1952" s="50"/>
      <c r="J1952" s="50"/>
      <c r="K1952" s="50"/>
      <c r="L1952" s="50"/>
      <c r="M1952" s="50"/>
      <c r="N1952" s="50"/>
      <c r="O1952" s="50"/>
      <c r="P1952" s="50"/>
      <c r="Q1952" s="50"/>
    </row>
    <row r="1953" spans="1:17" x14ac:dyDescent="0.3">
      <c r="A1953" s="50"/>
      <c r="B1953" s="50"/>
      <c r="C1953" s="50"/>
      <c r="D1953" s="50"/>
      <c r="E1953" s="50"/>
      <c r="F1953" s="32"/>
      <c r="G1953" s="50"/>
      <c r="H1953" s="50"/>
      <c r="I1953" s="50"/>
      <c r="J1953" s="50"/>
      <c r="K1953" s="50"/>
      <c r="L1953" s="50"/>
      <c r="M1953" s="50"/>
      <c r="N1953" s="50"/>
      <c r="O1953" s="50"/>
      <c r="P1953" s="50"/>
      <c r="Q1953" s="50"/>
    </row>
    <row r="1954" spans="1:17" x14ac:dyDescent="0.3">
      <c r="A1954" s="50"/>
      <c r="B1954" s="50"/>
      <c r="C1954" s="50"/>
      <c r="D1954" s="50"/>
      <c r="E1954" s="50"/>
      <c r="F1954" s="32"/>
      <c r="G1954" s="50"/>
      <c r="H1954" s="50"/>
      <c r="I1954" s="50"/>
      <c r="J1954" s="50"/>
      <c r="K1954" s="50"/>
      <c r="L1954" s="50"/>
      <c r="M1954" s="50"/>
      <c r="N1954" s="50"/>
      <c r="O1954" s="50"/>
      <c r="P1954" s="50"/>
      <c r="Q1954" s="50"/>
    </row>
    <row r="1955" spans="1:17" x14ac:dyDescent="0.3">
      <c r="A1955" s="50"/>
      <c r="B1955" s="50"/>
      <c r="C1955" s="50"/>
      <c r="D1955" s="50"/>
      <c r="E1955" s="50"/>
      <c r="F1955" s="32"/>
      <c r="G1955" s="50"/>
      <c r="H1955" s="50"/>
      <c r="I1955" s="50"/>
      <c r="J1955" s="50"/>
      <c r="K1955" s="50"/>
      <c r="L1955" s="50"/>
      <c r="M1955" s="50"/>
      <c r="N1955" s="50"/>
      <c r="O1955" s="50"/>
      <c r="P1955" s="50"/>
      <c r="Q1955" s="50"/>
    </row>
    <row r="1956" spans="1:17" x14ac:dyDescent="0.3">
      <c r="A1956" s="50"/>
      <c r="B1956" s="50"/>
      <c r="C1956" s="50"/>
      <c r="D1956" s="50"/>
      <c r="E1956" s="50"/>
      <c r="F1956" s="32"/>
      <c r="G1956" s="50"/>
      <c r="H1956" s="50"/>
      <c r="I1956" s="50"/>
      <c r="J1956" s="50"/>
      <c r="K1956" s="50"/>
      <c r="L1956" s="50"/>
      <c r="M1956" s="50"/>
      <c r="N1956" s="50"/>
      <c r="O1956" s="50"/>
      <c r="P1956" s="50"/>
      <c r="Q1956" s="50"/>
    </row>
    <row r="1957" spans="1:17" x14ac:dyDescent="0.3">
      <c r="A1957" s="56"/>
      <c r="B1957" s="56"/>
      <c r="C1957" s="56"/>
      <c r="D1957" s="56"/>
      <c r="E1957" s="56"/>
      <c r="F1957" s="32"/>
      <c r="G1957" s="56"/>
      <c r="H1957" s="56"/>
      <c r="I1957" s="56"/>
      <c r="J1957" s="56"/>
      <c r="K1957" s="56"/>
      <c r="L1957" s="56"/>
      <c r="M1957" s="56"/>
      <c r="N1957" s="56"/>
      <c r="O1957" s="56"/>
      <c r="P1957" s="56"/>
      <c r="Q1957" s="56"/>
    </row>
    <row r="1958" spans="1:17" x14ac:dyDescent="0.3">
      <c r="A1958" s="56"/>
      <c r="B1958" s="56"/>
      <c r="C1958" s="56"/>
      <c r="D1958" s="56"/>
      <c r="E1958" s="56"/>
      <c r="F1958" s="32"/>
      <c r="G1958" s="56"/>
      <c r="H1958" s="56"/>
      <c r="I1958" s="56"/>
      <c r="J1958" s="56"/>
      <c r="K1958" s="56"/>
      <c r="L1958" s="56"/>
      <c r="M1958" s="56"/>
      <c r="N1958" s="56"/>
      <c r="O1958" s="56"/>
      <c r="P1958" s="56"/>
      <c r="Q1958" s="56"/>
    </row>
    <row r="1959" spans="1:17" x14ac:dyDescent="0.3">
      <c r="A1959" s="56"/>
      <c r="B1959" s="56"/>
      <c r="C1959" s="56"/>
      <c r="D1959" s="56"/>
      <c r="E1959" s="56"/>
      <c r="F1959" s="32"/>
      <c r="G1959" s="56"/>
      <c r="H1959" s="56"/>
      <c r="I1959" s="56"/>
      <c r="J1959" s="56"/>
      <c r="K1959" s="56"/>
      <c r="L1959" s="56"/>
      <c r="M1959" s="56"/>
      <c r="N1959" s="56"/>
      <c r="O1959" s="56"/>
      <c r="P1959" s="56"/>
      <c r="Q1959" s="56"/>
    </row>
    <row r="1960" spans="1:17" x14ac:dyDescent="0.3">
      <c r="A1960" s="56"/>
      <c r="B1960" s="56"/>
      <c r="C1960" s="56"/>
      <c r="D1960" s="56"/>
      <c r="E1960" s="56"/>
      <c r="F1960" s="32"/>
      <c r="G1960" s="56"/>
      <c r="H1960" s="56"/>
      <c r="I1960" s="56"/>
      <c r="J1960" s="56"/>
      <c r="K1960" s="56"/>
      <c r="L1960" s="56"/>
      <c r="M1960" s="56"/>
      <c r="N1960" s="56"/>
      <c r="O1960" s="56"/>
      <c r="P1960" s="56"/>
      <c r="Q1960" s="56"/>
    </row>
    <row r="1961" spans="1:17" x14ac:dyDescent="0.3">
      <c r="A1961" s="56"/>
      <c r="B1961" s="56"/>
      <c r="C1961" s="56"/>
      <c r="D1961" s="56"/>
      <c r="E1961" s="56"/>
      <c r="F1961" s="32"/>
      <c r="G1961" s="56"/>
      <c r="H1961" s="56"/>
      <c r="I1961" s="56"/>
      <c r="J1961" s="56"/>
      <c r="K1961" s="56"/>
      <c r="L1961" s="56"/>
      <c r="M1961" s="56"/>
      <c r="N1961" s="56"/>
      <c r="O1961" s="56"/>
      <c r="P1961" s="56"/>
      <c r="Q1961" s="56"/>
    </row>
    <row r="1962" spans="1:17" x14ac:dyDescent="0.3">
      <c r="A1962" s="56"/>
      <c r="B1962" s="56"/>
      <c r="C1962" s="56"/>
      <c r="D1962" s="56"/>
      <c r="E1962" s="56"/>
      <c r="F1962" s="32"/>
      <c r="G1962" s="56"/>
      <c r="H1962" s="56"/>
      <c r="I1962" s="56"/>
      <c r="J1962" s="56"/>
      <c r="K1962" s="56"/>
      <c r="L1962" s="56"/>
      <c r="M1962" s="56"/>
      <c r="N1962" s="56"/>
      <c r="O1962" s="56"/>
      <c r="P1962" s="56"/>
      <c r="Q1962" s="56"/>
    </row>
    <row r="1963" spans="1:17" x14ac:dyDescent="0.3">
      <c r="A1963" s="56"/>
      <c r="B1963" s="56"/>
      <c r="C1963" s="56"/>
      <c r="D1963" s="56"/>
      <c r="E1963" s="56"/>
      <c r="F1963" s="32"/>
      <c r="G1963" s="56"/>
      <c r="H1963" s="56"/>
      <c r="I1963" s="56"/>
      <c r="J1963" s="56"/>
      <c r="K1963" s="56"/>
      <c r="L1963" s="56"/>
      <c r="M1963" s="56"/>
      <c r="N1963" s="56"/>
      <c r="O1963" s="56"/>
      <c r="P1963" s="56"/>
      <c r="Q1963" s="56"/>
    </row>
    <row r="1964" spans="1:17" x14ac:dyDescent="0.3">
      <c r="A1964" s="56"/>
      <c r="B1964" s="56"/>
      <c r="C1964" s="56"/>
      <c r="D1964" s="56"/>
      <c r="E1964" s="56"/>
      <c r="F1964" s="32"/>
      <c r="G1964" s="56"/>
      <c r="H1964" s="56"/>
      <c r="I1964" s="56"/>
      <c r="J1964" s="56"/>
      <c r="K1964" s="56"/>
      <c r="L1964" s="56"/>
      <c r="M1964" s="56"/>
      <c r="N1964" s="56"/>
      <c r="O1964" s="56"/>
      <c r="P1964" s="56"/>
      <c r="Q1964" s="56"/>
    </row>
    <row r="1965" spans="1:17" x14ac:dyDescent="0.3">
      <c r="A1965" s="56"/>
      <c r="B1965" s="56"/>
      <c r="C1965" s="56"/>
      <c r="D1965" s="56"/>
      <c r="E1965" s="56"/>
      <c r="F1965" s="32"/>
      <c r="G1965" s="56"/>
      <c r="H1965" s="56"/>
      <c r="I1965" s="56"/>
      <c r="J1965" s="56"/>
      <c r="K1965" s="56"/>
      <c r="L1965" s="56"/>
      <c r="M1965" s="56"/>
      <c r="N1965" s="56"/>
      <c r="O1965" s="56"/>
      <c r="P1965" s="56"/>
      <c r="Q1965" s="56"/>
    </row>
    <row r="1966" spans="1:17" x14ac:dyDescent="0.3">
      <c r="A1966" s="56"/>
      <c r="B1966" s="56"/>
      <c r="C1966" s="56"/>
      <c r="D1966" s="56"/>
      <c r="E1966" s="56"/>
      <c r="F1966" s="32"/>
      <c r="G1966" s="56"/>
      <c r="H1966" s="56"/>
      <c r="I1966" s="56"/>
      <c r="J1966" s="56"/>
      <c r="K1966" s="56"/>
      <c r="L1966" s="56"/>
      <c r="M1966" s="56"/>
      <c r="N1966" s="56"/>
      <c r="O1966" s="56"/>
      <c r="P1966" s="56"/>
      <c r="Q1966" s="56"/>
    </row>
    <row r="1967" spans="1:17" x14ac:dyDescent="0.3">
      <c r="A1967" s="56"/>
      <c r="B1967" s="56"/>
      <c r="C1967" s="56"/>
      <c r="D1967" s="56"/>
      <c r="E1967" s="56"/>
      <c r="F1967" s="32"/>
      <c r="G1967" s="56"/>
      <c r="H1967" s="56"/>
      <c r="I1967" s="56"/>
      <c r="J1967" s="56"/>
      <c r="K1967" s="56"/>
      <c r="L1967" s="56"/>
      <c r="M1967" s="56"/>
      <c r="N1967" s="56"/>
      <c r="O1967" s="56"/>
      <c r="P1967" s="56"/>
      <c r="Q1967" s="56"/>
    </row>
    <row r="1968" spans="1:17" x14ac:dyDescent="0.3">
      <c r="A1968" s="56"/>
      <c r="B1968" s="56"/>
      <c r="C1968" s="56"/>
      <c r="D1968" s="56"/>
      <c r="E1968" s="56"/>
      <c r="F1968" s="32"/>
      <c r="G1968" s="56"/>
      <c r="H1968" s="56"/>
      <c r="I1968" s="56"/>
      <c r="J1968" s="56"/>
      <c r="K1968" s="56"/>
      <c r="L1968" s="56"/>
      <c r="M1968" s="56"/>
      <c r="N1968" s="56"/>
      <c r="O1968" s="56"/>
      <c r="P1968" s="56"/>
      <c r="Q1968" s="56"/>
    </row>
    <row r="1969" spans="1:17" x14ac:dyDescent="0.3">
      <c r="A1969" s="56"/>
      <c r="B1969" s="56"/>
      <c r="C1969" s="56"/>
      <c r="D1969" s="56"/>
      <c r="E1969" s="56"/>
      <c r="F1969" s="32"/>
      <c r="G1969" s="56"/>
      <c r="H1969" s="56"/>
      <c r="I1969" s="56"/>
      <c r="J1969" s="56"/>
      <c r="K1969" s="56"/>
      <c r="L1969" s="56"/>
      <c r="M1969" s="56"/>
      <c r="N1969" s="56"/>
      <c r="O1969" s="56"/>
      <c r="P1969" s="56"/>
      <c r="Q1969" s="56"/>
    </row>
    <row r="1970" spans="1:17" x14ac:dyDescent="0.3">
      <c r="A1970" s="56"/>
      <c r="B1970" s="56"/>
      <c r="C1970" s="56"/>
      <c r="D1970" s="56"/>
      <c r="E1970" s="56"/>
      <c r="F1970" s="32"/>
      <c r="G1970" s="56"/>
      <c r="H1970" s="56"/>
      <c r="I1970" s="56"/>
      <c r="J1970" s="56"/>
      <c r="K1970" s="56"/>
      <c r="L1970" s="56"/>
      <c r="M1970" s="56"/>
      <c r="N1970" s="56"/>
      <c r="O1970" s="56"/>
      <c r="P1970" s="56"/>
      <c r="Q1970" s="56"/>
    </row>
    <row r="1971" spans="1:17" x14ac:dyDescent="0.3">
      <c r="A1971" s="56"/>
      <c r="B1971" s="56"/>
      <c r="C1971" s="56"/>
      <c r="D1971" s="56"/>
      <c r="E1971" s="56"/>
      <c r="F1971" s="32"/>
      <c r="G1971" s="56"/>
      <c r="H1971" s="56"/>
      <c r="I1971" s="56"/>
      <c r="J1971" s="56"/>
      <c r="K1971" s="56"/>
      <c r="L1971" s="56"/>
      <c r="M1971" s="56"/>
      <c r="N1971" s="56"/>
      <c r="O1971" s="56"/>
      <c r="P1971" s="56"/>
      <c r="Q1971" s="56"/>
    </row>
    <row r="1972" spans="1:17" x14ac:dyDescent="0.3">
      <c r="A1972" s="56"/>
      <c r="B1972" s="56"/>
      <c r="C1972" s="56"/>
      <c r="D1972" s="56"/>
      <c r="E1972" s="56"/>
      <c r="F1972" s="32"/>
      <c r="G1972" s="56"/>
      <c r="H1972" s="56"/>
      <c r="I1972" s="56"/>
      <c r="J1972" s="56"/>
      <c r="K1972" s="56"/>
      <c r="L1972" s="56"/>
      <c r="M1972" s="56"/>
      <c r="N1972" s="56"/>
      <c r="O1972" s="56"/>
      <c r="P1972" s="56"/>
      <c r="Q1972" s="56"/>
    </row>
    <row r="1973" spans="1:17" x14ac:dyDescent="0.3">
      <c r="A1973" s="56"/>
      <c r="B1973" s="56"/>
      <c r="C1973" s="56"/>
      <c r="D1973" s="56"/>
      <c r="E1973" s="56"/>
      <c r="F1973" s="32"/>
      <c r="G1973" s="56"/>
      <c r="H1973" s="56"/>
      <c r="I1973" s="56"/>
      <c r="J1973" s="56"/>
      <c r="K1973" s="56"/>
      <c r="L1973" s="56"/>
      <c r="M1973" s="56"/>
      <c r="N1973" s="56"/>
      <c r="O1973" s="56"/>
      <c r="P1973" s="56"/>
      <c r="Q1973" s="56"/>
    </row>
    <row r="1974" spans="1:17" x14ac:dyDescent="0.3">
      <c r="A1974" s="56"/>
      <c r="B1974" s="56"/>
      <c r="C1974" s="56"/>
      <c r="D1974" s="56"/>
      <c r="E1974" s="56"/>
      <c r="F1974" s="32"/>
      <c r="G1974" s="56"/>
      <c r="H1974" s="56"/>
      <c r="I1974" s="56"/>
      <c r="J1974" s="56"/>
      <c r="K1974" s="56"/>
      <c r="L1974" s="56"/>
      <c r="M1974" s="56"/>
      <c r="N1974" s="56"/>
      <c r="O1974" s="56"/>
      <c r="P1974" s="56"/>
      <c r="Q1974" s="56"/>
    </row>
    <row r="1975" spans="1:17" x14ac:dyDescent="0.3">
      <c r="A1975" s="56"/>
      <c r="B1975" s="56"/>
      <c r="C1975" s="56"/>
      <c r="D1975" s="56"/>
      <c r="E1975" s="56"/>
      <c r="F1975" s="32"/>
      <c r="G1975" s="56"/>
      <c r="H1975" s="56"/>
      <c r="I1975" s="56"/>
      <c r="J1975" s="56"/>
      <c r="K1975" s="56"/>
      <c r="L1975" s="56"/>
      <c r="M1975" s="56"/>
      <c r="N1975" s="56"/>
      <c r="O1975" s="56"/>
      <c r="P1975" s="56"/>
      <c r="Q1975" s="56"/>
    </row>
    <row r="1976" spans="1:17" x14ac:dyDescent="0.3">
      <c r="A1976" s="56"/>
      <c r="B1976" s="56"/>
      <c r="C1976" s="56"/>
      <c r="D1976" s="56"/>
      <c r="E1976" s="56"/>
      <c r="F1976" s="32"/>
      <c r="G1976" s="56"/>
      <c r="H1976" s="56"/>
      <c r="I1976" s="56"/>
      <c r="J1976" s="56"/>
      <c r="K1976" s="56"/>
      <c r="L1976" s="56"/>
      <c r="M1976" s="56"/>
      <c r="N1976" s="56"/>
      <c r="O1976" s="56"/>
      <c r="P1976" s="56"/>
      <c r="Q1976" s="56"/>
    </row>
    <row r="1977" spans="1:17" x14ac:dyDescent="0.3">
      <c r="A1977" s="56"/>
      <c r="B1977" s="56"/>
      <c r="C1977" s="56"/>
      <c r="D1977" s="56"/>
      <c r="E1977" s="56"/>
      <c r="F1977" s="32"/>
      <c r="G1977" s="56"/>
      <c r="H1977" s="56"/>
      <c r="I1977" s="56"/>
      <c r="J1977" s="56"/>
      <c r="K1977" s="56"/>
      <c r="L1977" s="56"/>
      <c r="M1977" s="56"/>
      <c r="N1977" s="56"/>
      <c r="O1977" s="56"/>
      <c r="P1977" s="56"/>
      <c r="Q1977" s="56"/>
    </row>
    <row r="1978" spans="1:17" x14ac:dyDescent="0.3">
      <c r="A1978" s="56"/>
      <c r="B1978" s="56"/>
      <c r="C1978" s="56"/>
      <c r="D1978" s="56"/>
      <c r="E1978" s="56"/>
      <c r="F1978" s="32"/>
      <c r="G1978" s="56"/>
      <c r="H1978" s="56"/>
      <c r="I1978" s="56"/>
      <c r="J1978" s="56"/>
      <c r="K1978" s="56"/>
      <c r="L1978" s="56"/>
      <c r="M1978" s="56"/>
      <c r="N1978" s="56"/>
      <c r="O1978" s="56"/>
      <c r="P1978" s="56"/>
      <c r="Q1978" s="56"/>
    </row>
    <row r="1979" spans="1:17" x14ac:dyDescent="0.3">
      <c r="A1979" s="56"/>
      <c r="B1979" s="56"/>
      <c r="C1979" s="56"/>
      <c r="D1979" s="56"/>
      <c r="E1979" s="56"/>
      <c r="F1979" s="32"/>
      <c r="G1979" s="56"/>
      <c r="H1979" s="56"/>
      <c r="I1979" s="56"/>
      <c r="J1979" s="56"/>
      <c r="K1979" s="56"/>
      <c r="L1979" s="56"/>
      <c r="M1979" s="56"/>
      <c r="N1979" s="56"/>
      <c r="O1979" s="56"/>
      <c r="P1979" s="56"/>
      <c r="Q1979" s="56"/>
    </row>
    <row r="1980" spans="1:17" x14ac:dyDescent="0.3">
      <c r="A1980" s="56"/>
      <c r="B1980" s="56"/>
      <c r="C1980" s="56"/>
      <c r="D1980" s="56"/>
      <c r="E1980" s="56"/>
      <c r="F1980" s="32"/>
      <c r="G1980" s="56"/>
      <c r="H1980" s="56"/>
      <c r="I1980" s="56"/>
      <c r="J1980" s="56"/>
      <c r="K1980" s="56"/>
      <c r="L1980" s="56"/>
      <c r="M1980" s="56"/>
      <c r="N1980" s="56"/>
      <c r="O1980" s="56"/>
      <c r="P1980" s="56"/>
      <c r="Q1980" s="56"/>
    </row>
    <row r="1981" spans="1:17" x14ac:dyDescent="0.3">
      <c r="A1981" s="56"/>
      <c r="B1981" s="56"/>
      <c r="C1981" s="56"/>
      <c r="D1981" s="56"/>
      <c r="E1981" s="56"/>
      <c r="F1981" s="32"/>
      <c r="G1981" s="56"/>
      <c r="H1981" s="56"/>
      <c r="I1981" s="56"/>
      <c r="J1981" s="56"/>
      <c r="K1981" s="56"/>
      <c r="L1981" s="56"/>
      <c r="M1981" s="56"/>
      <c r="N1981" s="56"/>
      <c r="O1981" s="56"/>
      <c r="P1981" s="56"/>
      <c r="Q1981" s="56"/>
    </row>
    <row r="1982" spans="1:17" x14ac:dyDescent="0.3">
      <c r="A1982" s="56"/>
      <c r="B1982" s="56"/>
      <c r="C1982" s="56"/>
      <c r="D1982" s="56"/>
      <c r="E1982" s="56"/>
      <c r="F1982" s="32"/>
      <c r="G1982" s="56"/>
      <c r="H1982" s="56"/>
      <c r="I1982" s="56"/>
      <c r="J1982" s="56"/>
      <c r="K1982" s="56"/>
      <c r="L1982" s="56"/>
      <c r="M1982" s="56"/>
      <c r="N1982" s="56"/>
      <c r="O1982" s="56"/>
      <c r="P1982" s="56"/>
      <c r="Q1982" s="56"/>
    </row>
    <row r="1983" spans="1:17" x14ac:dyDescent="0.3">
      <c r="A1983" s="56"/>
      <c r="B1983" s="56"/>
      <c r="C1983" s="56"/>
      <c r="D1983" s="56"/>
      <c r="E1983" s="56"/>
      <c r="F1983" s="32"/>
      <c r="G1983" s="56"/>
      <c r="H1983" s="56"/>
      <c r="I1983" s="56"/>
      <c r="J1983" s="56"/>
      <c r="K1983" s="56"/>
      <c r="L1983" s="56"/>
      <c r="M1983" s="56"/>
      <c r="N1983" s="56"/>
      <c r="O1983" s="56"/>
      <c r="P1983" s="56"/>
      <c r="Q1983" s="56"/>
    </row>
    <row r="1984" spans="1:17" x14ac:dyDescent="0.3">
      <c r="A1984" s="56"/>
      <c r="B1984" s="56"/>
      <c r="C1984" s="56"/>
      <c r="D1984" s="56"/>
      <c r="E1984" s="56"/>
      <c r="F1984" s="32"/>
      <c r="G1984" s="56"/>
      <c r="H1984" s="56"/>
      <c r="I1984" s="56"/>
      <c r="J1984" s="56"/>
      <c r="K1984" s="56"/>
      <c r="L1984" s="56"/>
      <c r="M1984" s="56"/>
      <c r="N1984" s="56"/>
      <c r="O1984" s="56"/>
      <c r="P1984" s="56"/>
      <c r="Q1984" s="56"/>
    </row>
    <row r="1985" spans="1:17" x14ac:dyDescent="0.3">
      <c r="A1985" s="56"/>
      <c r="B1985" s="56"/>
      <c r="C1985" s="56"/>
      <c r="D1985" s="56"/>
      <c r="E1985" s="56"/>
      <c r="F1985" s="32"/>
      <c r="G1985" s="56"/>
      <c r="H1985" s="56"/>
      <c r="I1985" s="56"/>
      <c r="J1985" s="56"/>
      <c r="K1985" s="56"/>
      <c r="L1985" s="56"/>
      <c r="M1985" s="56"/>
      <c r="N1985" s="56"/>
      <c r="O1985" s="56"/>
      <c r="P1985" s="56"/>
      <c r="Q1985" s="56"/>
    </row>
    <row r="1986" spans="1:17" x14ac:dyDescent="0.3">
      <c r="A1986" s="56"/>
      <c r="B1986" s="56"/>
      <c r="C1986" s="56"/>
      <c r="D1986" s="56"/>
      <c r="E1986" s="56"/>
      <c r="F1986" s="32"/>
      <c r="G1986" s="56"/>
      <c r="H1986" s="56"/>
      <c r="I1986" s="56"/>
      <c r="J1986" s="56"/>
      <c r="K1986" s="56"/>
      <c r="L1986" s="56"/>
      <c r="M1986" s="56"/>
      <c r="N1986" s="56"/>
      <c r="O1986" s="56"/>
      <c r="P1986" s="56"/>
      <c r="Q1986" s="56"/>
    </row>
    <row r="1987" spans="1:17" x14ac:dyDescent="0.3">
      <c r="A1987" s="56"/>
      <c r="B1987" s="56"/>
      <c r="C1987" s="56"/>
      <c r="D1987" s="56"/>
      <c r="E1987" s="56"/>
      <c r="F1987" s="32"/>
      <c r="G1987" s="56"/>
      <c r="H1987" s="56"/>
      <c r="I1987" s="56"/>
      <c r="J1987" s="56"/>
      <c r="K1987" s="56"/>
      <c r="L1987" s="56"/>
      <c r="M1987" s="56"/>
      <c r="N1987" s="56"/>
      <c r="O1987" s="56"/>
      <c r="P1987" s="56"/>
      <c r="Q1987" s="56"/>
    </row>
    <row r="1988" spans="1:17" x14ac:dyDescent="0.3">
      <c r="A1988" s="56"/>
      <c r="B1988" s="56"/>
      <c r="C1988" s="56"/>
      <c r="D1988" s="56"/>
      <c r="E1988" s="56"/>
      <c r="F1988" s="32"/>
      <c r="G1988" s="56"/>
      <c r="H1988" s="56"/>
      <c r="I1988" s="56"/>
      <c r="J1988" s="56"/>
      <c r="K1988" s="56"/>
      <c r="L1988" s="56"/>
      <c r="M1988" s="56"/>
      <c r="N1988" s="56"/>
      <c r="O1988" s="56"/>
      <c r="P1988" s="56"/>
      <c r="Q1988" s="56"/>
    </row>
    <row r="1989" spans="1:17" x14ac:dyDescent="0.3">
      <c r="A1989" s="56"/>
      <c r="B1989" s="56"/>
      <c r="C1989" s="56"/>
      <c r="D1989" s="56"/>
      <c r="E1989" s="56"/>
      <c r="F1989" s="32"/>
      <c r="G1989" s="56"/>
      <c r="H1989" s="56"/>
      <c r="I1989" s="56"/>
      <c r="J1989" s="56"/>
      <c r="K1989" s="56"/>
      <c r="L1989" s="56"/>
      <c r="M1989" s="56"/>
      <c r="N1989" s="56"/>
      <c r="O1989" s="56"/>
      <c r="P1989" s="56"/>
      <c r="Q1989" s="56"/>
    </row>
    <row r="1990" spans="1:17" x14ac:dyDescent="0.3">
      <c r="A1990" s="56"/>
      <c r="B1990" s="56"/>
      <c r="C1990" s="56"/>
      <c r="D1990" s="56"/>
      <c r="E1990" s="56"/>
      <c r="F1990" s="32"/>
      <c r="G1990" s="56"/>
      <c r="H1990" s="56"/>
      <c r="I1990" s="56"/>
      <c r="J1990" s="56"/>
      <c r="K1990" s="56"/>
      <c r="L1990" s="56"/>
      <c r="M1990" s="56"/>
      <c r="N1990" s="56"/>
      <c r="O1990" s="56"/>
      <c r="P1990" s="56"/>
      <c r="Q1990" s="56"/>
    </row>
    <row r="1991" spans="1:17" x14ac:dyDescent="0.3">
      <c r="A1991" s="56"/>
      <c r="B1991" s="56"/>
      <c r="C1991" s="56"/>
      <c r="D1991" s="56"/>
      <c r="E1991" s="56"/>
      <c r="F1991" s="32"/>
      <c r="G1991" s="56"/>
      <c r="H1991" s="56"/>
      <c r="I1991" s="56"/>
      <c r="J1991" s="56"/>
      <c r="K1991" s="56"/>
      <c r="L1991" s="56"/>
      <c r="M1991" s="56"/>
      <c r="N1991" s="56"/>
      <c r="O1991" s="56"/>
      <c r="P1991" s="56"/>
      <c r="Q1991" s="56"/>
    </row>
    <row r="1992" spans="1:17" x14ac:dyDescent="0.3">
      <c r="A1992" s="56"/>
      <c r="B1992" s="56"/>
      <c r="C1992" s="56"/>
      <c r="D1992" s="56"/>
      <c r="E1992" s="56"/>
      <c r="F1992" s="32"/>
      <c r="G1992" s="56"/>
      <c r="H1992" s="56"/>
      <c r="I1992" s="56"/>
      <c r="J1992" s="56"/>
      <c r="K1992" s="56"/>
      <c r="L1992" s="56"/>
      <c r="M1992" s="56"/>
      <c r="N1992" s="56"/>
      <c r="O1992" s="56"/>
      <c r="P1992" s="56"/>
      <c r="Q1992" s="56"/>
    </row>
    <row r="1993" spans="1:17" x14ac:dyDescent="0.3">
      <c r="A1993" s="56"/>
      <c r="B1993" s="56"/>
      <c r="C1993" s="56"/>
      <c r="D1993" s="56"/>
      <c r="E1993" s="56"/>
      <c r="F1993" s="32"/>
      <c r="G1993" s="56"/>
      <c r="H1993" s="56"/>
      <c r="I1993" s="56"/>
      <c r="J1993" s="56"/>
      <c r="K1993" s="56"/>
      <c r="L1993" s="56"/>
      <c r="M1993" s="56"/>
      <c r="N1993" s="56"/>
      <c r="O1993" s="56"/>
      <c r="P1993" s="56"/>
      <c r="Q1993" s="56"/>
    </row>
    <row r="1994" spans="1:17" x14ac:dyDescent="0.3">
      <c r="A1994" s="56"/>
      <c r="B1994" s="56"/>
      <c r="C1994" s="56"/>
      <c r="D1994" s="56"/>
      <c r="E1994" s="56"/>
      <c r="F1994" s="32"/>
      <c r="G1994" s="56"/>
      <c r="H1994" s="56"/>
      <c r="I1994" s="56"/>
      <c r="J1994" s="56"/>
      <c r="K1994" s="56"/>
      <c r="L1994" s="56"/>
      <c r="M1994" s="56"/>
      <c r="N1994" s="56"/>
      <c r="O1994" s="56"/>
      <c r="P1994" s="56"/>
      <c r="Q1994" s="56"/>
    </row>
    <row r="1995" spans="1:17" x14ac:dyDescent="0.3">
      <c r="A1995" s="56"/>
      <c r="B1995" s="56"/>
      <c r="C1995" s="56"/>
      <c r="D1995" s="56"/>
      <c r="E1995" s="56"/>
      <c r="F1995" s="32"/>
      <c r="G1995" s="56"/>
      <c r="H1995" s="56"/>
      <c r="I1995" s="56"/>
      <c r="J1995" s="56"/>
      <c r="K1995" s="56"/>
      <c r="L1995" s="56"/>
      <c r="M1995" s="56"/>
      <c r="N1995" s="56"/>
      <c r="O1995" s="56"/>
      <c r="P1995" s="56"/>
      <c r="Q1995" s="56"/>
    </row>
    <row r="1996" spans="1:17" x14ac:dyDescent="0.3">
      <c r="A1996" s="56"/>
      <c r="B1996" s="56"/>
      <c r="C1996" s="56"/>
      <c r="D1996" s="56"/>
      <c r="E1996" s="56"/>
      <c r="F1996" s="32"/>
      <c r="G1996" s="56"/>
      <c r="H1996" s="56"/>
      <c r="I1996" s="56"/>
      <c r="J1996" s="56"/>
      <c r="K1996" s="56"/>
      <c r="L1996" s="56"/>
      <c r="M1996" s="56"/>
      <c r="N1996" s="56"/>
      <c r="O1996" s="56"/>
      <c r="P1996" s="56"/>
      <c r="Q1996" s="56"/>
    </row>
    <row r="1997" spans="1:17" x14ac:dyDescent="0.3">
      <c r="A1997" s="56"/>
      <c r="B1997" s="56"/>
      <c r="C1997" s="56"/>
      <c r="D1997" s="56"/>
      <c r="E1997" s="56"/>
      <c r="F1997" s="32"/>
      <c r="G1997" s="56"/>
      <c r="H1997" s="56"/>
      <c r="I1997" s="56"/>
      <c r="J1997" s="56"/>
      <c r="K1997" s="56"/>
      <c r="L1997" s="56"/>
      <c r="M1997" s="56"/>
      <c r="N1997" s="56"/>
      <c r="O1997" s="56"/>
      <c r="P1997" s="56"/>
      <c r="Q1997" s="56"/>
    </row>
    <row r="1998" spans="1:17" x14ac:dyDescent="0.3">
      <c r="A1998" s="56"/>
      <c r="B1998" s="56"/>
      <c r="C1998" s="56"/>
      <c r="D1998" s="56"/>
      <c r="E1998" s="56"/>
      <c r="F1998" s="32"/>
      <c r="G1998" s="56"/>
      <c r="H1998" s="56"/>
      <c r="I1998" s="56"/>
      <c r="J1998" s="56"/>
      <c r="K1998" s="56"/>
      <c r="L1998" s="56"/>
      <c r="M1998" s="56"/>
      <c r="N1998" s="56"/>
      <c r="O1998" s="56"/>
      <c r="P1998" s="56"/>
      <c r="Q1998" s="56"/>
    </row>
    <row r="1999" spans="1:17" x14ac:dyDescent="0.3">
      <c r="A1999" s="56"/>
      <c r="B1999" s="56"/>
      <c r="C1999" s="56"/>
      <c r="D1999" s="56"/>
      <c r="E1999" s="56"/>
      <c r="F1999" s="32"/>
      <c r="G1999" s="56"/>
      <c r="H1999" s="56"/>
      <c r="I1999" s="56"/>
      <c r="J1999" s="56"/>
      <c r="K1999" s="56"/>
      <c r="L1999" s="56"/>
      <c r="M1999" s="56"/>
      <c r="N1999" s="56"/>
      <c r="O1999" s="56"/>
      <c r="P1999" s="56"/>
      <c r="Q1999" s="56"/>
    </row>
    <row r="2000" spans="1:17" x14ac:dyDescent="0.3">
      <c r="A2000" s="56"/>
      <c r="B2000" s="56"/>
      <c r="C2000" s="56"/>
      <c r="D2000" s="56"/>
      <c r="E2000" s="56"/>
      <c r="F2000" s="32"/>
      <c r="G2000" s="56"/>
      <c r="H2000" s="56"/>
      <c r="I2000" s="56"/>
      <c r="J2000" s="56"/>
      <c r="K2000" s="56"/>
      <c r="L2000" s="56"/>
      <c r="M2000" s="56"/>
      <c r="N2000" s="56"/>
      <c r="O2000" s="56"/>
      <c r="P2000" s="56"/>
      <c r="Q2000" s="56"/>
    </row>
    <row r="2001" spans="1:17" x14ac:dyDescent="0.3">
      <c r="A2001" s="56"/>
      <c r="B2001" s="56"/>
      <c r="C2001" s="56"/>
      <c r="D2001" s="56"/>
      <c r="E2001" s="56"/>
      <c r="F2001" s="32"/>
      <c r="G2001" s="56"/>
      <c r="H2001" s="56"/>
      <c r="I2001" s="56"/>
      <c r="J2001" s="56"/>
      <c r="K2001" s="56"/>
      <c r="L2001" s="56"/>
      <c r="M2001" s="56"/>
      <c r="N2001" s="56"/>
      <c r="O2001" s="56"/>
      <c r="P2001" s="56"/>
      <c r="Q2001" s="56"/>
    </row>
    <row r="2002" spans="1:17" x14ac:dyDescent="0.3">
      <c r="A2002" s="56"/>
      <c r="B2002" s="56"/>
      <c r="C2002" s="56"/>
      <c r="D2002" s="56"/>
      <c r="E2002" s="56"/>
      <c r="F2002" s="32"/>
      <c r="G2002" s="56"/>
      <c r="H2002" s="56"/>
      <c r="I2002" s="56"/>
      <c r="J2002" s="56"/>
      <c r="K2002" s="56"/>
      <c r="L2002" s="56"/>
      <c r="M2002" s="56"/>
      <c r="N2002" s="56"/>
      <c r="O2002" s="56"/>
      <c r="P2002" s="56"/>
      <c r="Q2002" s="56"/>
    </row>
    <row r="2003" spans="1:17" x14ac:dyDescent="0.3">
      <c r="A2003" s="56"/>
      <c r="B2003" s="56"/>
      <c r="C2003" s="56"/>
      <c r="D2003" s="56"/>
      <c r="E2003" s="56"/>
      <c r="F2003" s="32"/>
      <c r="G2003" s="56"/>
      <c r="H2003" s="56"/>
      <c r="I2003" s="56"/>
      <c r="J2003" s="56"/>
      <c r="K2003" s="56"/>
      <c r="L2003" s="56"/>
      <c r="M2003" s="56"/>
      <c r="N2003" s="56"/>
      <c r="O2003" s="56"/>
      <c r="P2003" s="56"/>
      <c r="Q2003" s="56"/>
    </row>
    <row r="2004" spans="1:17" x14ac:dyDescent="0.3">
      <c r="A2004" s="56"/>
      <c r="B2004" s="56"/>
      <c r="C2004" s="56"/>
      <c r="D2004" s="56"/>
      <c r="E2004" s="56"/>
      <c r="F2004" s="32"/>
      <c r="G2004" s="56"/>
      <c r="H2004" s="56"/>
      <c r="I2004" s="56"/>
      <c r="J2004" s="56"/>
      <c r="K2004" s="56"/>
      <c r="L2004" s="56"/>
      <c r="M2004" s="56"/>
      <c r="N2004" s="56"/>
      <c r="O2004" s="56"/>
      <c r="P2004" s="56"/>
      <c r="Q2004" s="56"/>
    </row>
    <row r="2005" spans="1:17" x14ac:dyDescent="0.3">
      <c r="A2005" s="56"/>
      <c r="B2005" s="56"/>
      <c r="C2005" s="56"/>
      <c r="D2005" s="56"/>
      <c r="E2005" s="56"/>
      <c r="F2005" s="32"/>
      <c r="G2005" s="56"/>
      <c r="H2005" s="56"/>
      <c r="I2005" s="56"/>
      <c r="J2005" s="56"/>
      <c r="K2005" s="56"/>
      <c r="L2005" s="56"/>
      <c r="M2005" s="56"/>
      <c r="N2005" s="56"/>
      <c r="O2005" s="56"/>
      <c r="P2005" s="56"/>
      <c r="Q2005" s="56"/>
    </row>
    <row r="2006" spans="1:17" ht="18" customHeight="1" x14ac:dyDescent="0.3">
      <c r="A2006" s="56"/>
      <c r="B2006" s="56"/>
      <c r="C2006" s="56"/>
      <c r="D2006" s="56"/>
      <c r="E2006" s="56"/>
      <c r="F2006" s="32"/>
      <c r="G2006" s="56"/>
      <c r="H2006" s="56"/>
      <c r="I2006" s="56"/>
      <c r="J2006" s="56"/>
      <c r="K2006" s="56"/>
      <c r="L2006" s="56"/>
      <c r="M2006" s="56"/>
      <c r="N2006" s="56"/>
      <c r="O2006" s="56"/>
      <c r="P2006" s="56"/>
      <c r="Q2006" s="56"/>
    </row>
    <row r="2007" spans="1:17" x14ac:dyDescent="0.3">
      <c r="A2007" s="56"/>
      <c r="B2007" s="56"/>
      <c r="C2007" s="56"/>
      <c r="D2007" s="56"/>
      <c r="E2007" s="56"/>
      <c r="F2007" s="32"/>
      <c r="G2007" s="56"/>
      <c r="H2007" s="56"/>
      <c r="I2007" s="56"/>
      <c r="J2007" s="56"/>
      <c r="K2007" s="56"/>
      <c r="L2007" s="56"/>
      <c r="M2007" s="56"/>
      <c r="N2007" s="56"/>
      <c r="O2007" s="56"/>
      <c r="P2007" s="56"/>
      <c r="Q2007" s="56"/>
    </row>
  </sheetData>
  <mergeCells count="1">
    <mergeCell ref="A1:Q1"/>
  </mergeCells>
  <dataValidations count="14">
    <dataValidation type="list" allowBlank="1" showInputMessage="1" showErrorMessage="1" sqref="D292:D2007 D223:D229 D4:D79">
      <formula1>INDIRECT(SUBSTITUTE(SUBSTITUTE(SUBSTITUTE(SUBSTITUTE(SUBSTITUTE(SUBSTITUTE(SUBSTITUTE($C4," ","_"),"(",""),")",""), ",", ""), ";", ""), "-", ""), "/", ""))</formula1>
    </dataValidation>
    <dataValidation showDropDown="1" showInputMessage="1" showErrorMessage="1" sqref="B1:B28 B86:B146 B148:B1048576"/>
    <dataValidation type="list" allowBlank="1" showInputMessage="1" showErrorMessage="1" sqref="D230:D291 D80:D85 D93:D222">
      <formula1>INDIRECT(SUBSTITUTE(SUBSTITUTE(SUBSTITUTE(SUBSTITUTE(SUBSTITUTE(SUBSTITUTE(SUBSTITUTE($B80," ","_"),"(",""),")",""), ",", ""), ";", ""), "-", ""), "/", ""))</formula1>
    </dataValidation>
    <dataValidation type="list" allowBlank="1" showInputMessage="1" showErrorMessage="1" sqref="D91:D92">
      <formula1>INDIRECT(SUBSTITUTE(SUBSTITUTE(SUBSTITUTE(SUBSTITUTE(SUBSTITUTE(SUBSTITUTE(SUBSTITUTE($B86," ","_"),"(",""),")",""), ",", ""), ";", ""), "-", ""), "/", ""))</formula1>
    </dataValidation>
    <dataValidation type="list" allowBlank="1" showInputMessage="1" showErrorMessage="1" sqref="D86:D87">
      <formula1>INDIRECT(SUBSTITUTE(SUBSTITUTE(SUBSTITUTE(SUBSTITUTE(SUBSTITUTE(SUBSTITUTE(SUBSTITUTE($B76," ","_"),"(",""),")",""), ",", ""), ";", ""), "-", ""), "/", ""))</formula1>
    </dataValidation>
    <dataValidation type="list" allowBlank="1" showInputMessage="1" showErrorMessage="1" sqref="D89:D90">
      <formula1>INDIRECT(SUBSTITUTE(SUBSTITUTE(SUBSTITUTE(SUBSTITUTE(SUBSTITUTE(SUBSTITUTE(SUBSTITUTE($B78," ","_"),"(",""),")",""), ",", ""), ";", ""), "-", ""), "/", ""))</formula1>
    </dataValidation>
    <dataValidation type="list" allowBlank="1" showInputMessage="1" showErrorMessage="1" sqref="D88">
      <formula1>INDIRECT(SUBSTITUTE(SUBSTITUTE(SUBSTITUTE(SUBSTITUTE(SUBSTITUTE(SUBSTITUTE(SUBSTITUTE(#REF!," ","_"),"(",""),")",""), ",", ""), ";", ""), "-", ""), "/", ""))</formula1>
    </dataValidation>
    <dataValidation type="list" allowBlank="1" showInputMessage="1" showErrorMessage="1" sqref="C222:C2007 C4:C215">
      <formula1>COMUNICAÇÃO</formula1>
    </dataValidation>
    <dataValidation type="list" allowBlank="1" showInputMessage="1" showErrorMessage="1" sqref="N4:N2007 Q4:Q2007">
      <formula1>"Sim,Não"</formula1>
    </dataValidation>
    <dataValidation type="list" allowBlank="1" showInputMessage="1" showErrorMessage="1" sqref="J4:J2007 G4:H2007">
      <formula1>Mês</formula1>
    </dataValidation>
    <dataValidation type="list" allowBlank="1" showInputMessage="1" showErrorMessage="1" sqref="L4:L2007">
      <formula1>"Impresso,Digital"</formula1>
    </dataValidation>
    <dataValidation type="list" allowBlank="1" showInputMessage="1" showErrorMessage="1" sqref="P4:P2007">
      <formula1>"Interna,Externa,Ambas,Nenhuma"</formula1>
    </dataValidation>
    <dataValidation type="list" allowBlank="1" showInputMessage="1" showErrorMessage="1" sqref="F4:F2007">
      <formula1>"A,B,C"</formula1>
    </dataValidation>
    <dataValidation type="list" allowBlank="1" showInputMessage="1" showErrorMessage="1" sqref="A266 A269:A2007 A4:A264">
      <formula1>Item</formula1>
    </dataValidation>
  </dataValidations>
  <hyperlinks>
    <hyperlink ref="O79" r:id="rId1"/>
    <hyperlink ref="O78" r:id="rId2"/>
  </hyperlinks>
  <pageMargins left="0.511811024" right="0.511811024" top="0.78740157499999996" bottom="0.78740157499999996" header="0.31496062000000002" footer="0.31496062000000002"/>
  <pageSetup paperSize="9" orientation="landscape" verticalDpi="0" r:id="rId3"/>
  <drawing r:id="rId4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AZ2100"/>
  <sheetViews>
    <sheetView topLeftCell="P1" workbookViewId="0">
      <selection activeCell="T6" sqref="T6"/>
    </sheetView>
  </sheetViews>
  <sheetFormatPr defaultRowHeight="14.4" x14ac:dyDescent="0.3"/>
  <cols>
    <col min="1" max="1" width="19.44140625" style="1" customWidth="1"/>
    <col min="2" max="2" width="10.88671875" customWidth="1"/>
    <col min="3" max="3" width="18" customWidth="1"/>
    <col min="4" max="4" width="13.5546875" bestFit="1" customWidth="1"/>
    <col min="5" max="5" width="20.6640625" customWidth="1"/>
    <col min="6" max="6" width="22.6640625" customWidth="1"/>
    <col min="7" max="7" width="19.88671875" customWidth="1"/>
    <col min="8" max="8" width="20.5546875" customWidth="1"/>
    <col min="9" max="9" width="17.5546875" customWidth="1"/>
    <col min="10" max="10" width="18.109375" customWidth="1"/>
    <col min="11" max="11" width="19.88671875" customWidth="1"/>
    <col min="12" max="12" width="20.6640625" customWidth="1"/>
    <col min="13" max="13" width="16.44140625" bestFit="1" customWidth="1"/>
    <col min="14" max="14" width="14.88671875" customWidth="1"/>
    <col min="15" max="15" width="22.109375" customWidth="1"/>
    <col min="16" max="16" width="20.6640625" customWidth="1"/>
    <col min="17" max="17" width="11.6640625" customWidth="1"/>
    <col min="18" max="18" width="16.5546875" customWidth="1"/>
    <col min="19" max="19" width="16" customWidth="1"/>
    <col min="20" max="20" width="12.5546875" customWidth="1"/>
    <col min="21" max="21" width="17.6640625" customWidth="1"/>
    <col min="22" max="22" width="15.88671875" customWidth="1"/>
    <col min="23" max="23" width="11.6640625" customWidth="1"/>
    <col min="24" max="24" width="17.6640625" customWidth="1"/>
    <col min="25" max="25" width="13.6640625" customWidth="1"/>
    <col min="26" max="27" width="14.6640625" customWidth="1"/>
    <col min="28" max="28" width="32.5546875" customWidth="1"/>
    <col min="29" max="29" width="36" customWidth="1"/>
    <col min="30" max="30" width="35.88671875" customWidth="1"/>
    <col min="31" max="31" width="14.6640625" customWidth="1"/>
    <col min="32" max="32" width="28.109375" customWidth="1"/>
    <col min="33" max="35" width="14.6640625" customWidth="1"/>
    <col min="36" max="36" width="15.44140625" customWidth="1"/>
    <col min="37" max="37" width="17.6640625" customWidth="1"/>
    <col min="38" max="40" width="17.109375" customWidth="1"/>
    <col min="41" max="41" width="50.44140625" customWidth="1"/>
    <col min="42" max="42" width="17.109375" customWidth="1"/>
    <col min="43" max="43" width="19.88671875" customWidth="1"/>
    <col min="44" max="44" width="17.109375" customWidth="1"/>
    <col min="45" max="45" width="14.33203125" customWidth="1"/>
    <col min="46" max="46" width="14.44140625" customWidth="1"/>
    <col min="47" max="47" width="20.44140625" customWidth="1"/>
    <col min="48" max="48" width="19.5546875" customWidth="1"/>
  </cols>
  <sheetData>
    <row r="1" spans="1:52" ht="15.6" x14ac:dyDescent="0.3">
      <c r="A1" s="48" t="s">
        <v>547</v>
      </c>
      <c r="B1" s="49"/>
      <c r="C1" s="49"/>
      <c r="D1" s="49"/>
      <c r="E1" s="49"/>
      <c r="F1" s="49"/>
      <c r="G1" s="49"/>
      <c r="H1" s="1"/>
      <c r="I1" s="1"/>
      <c r="J1" s="1"/>
      <c r="K1" s="1"/>
      <c r="L1" s="1"/>
      <c r="M1" s="1"/>
      <c r="N1" s="1"/>
      <c r="O1" s="1"/>
      <c r="P1" s="1"/>
      <c r="R1" s="47" t="s">
        <v>18</v>
      </c>
      <c r="S1" s="47"/>
      <c r="T1" s="47"/>
      <c r="U1" s="47"/>
      <c r="V1" s="47"/>
      <c r="W1" s="47"/>
      <c r="X1" s="47"/>
      <c r="Y1" s="47"/>
      <c r="Z1" s="47"/>
      <c r="AA1" s="46" t="s">
        <v>548</v>
      </c>
      <c r="AB1" s="46"/>
      <c r="AC1" s="46"/>
      <c r="AD1" s="46"/>
      <c r="AE1" s="46"/>
      <c r="AF1" s="46"/>
      <c r="AG1" s="42" t="s">
        <v>549</v>
      </c>
      <c r="AH1" s="42"/>
      <c r="AI1" s="42"/>
      <c r="AJ1" s="42"/>
      <c r="AK1" s="43" t="s">
        <v>0</v>
      </c>
      <c r="AL1" s="43"/>
      <c r="AM1" s="43"/>
      <c r="AN1" s="44" t="s">
        <v>1</v>
      </c>
      <c r="AO1" s="44"/>
      <c r="AP1" s="44"/>
      <c r="AQ1" s="44"/>
      <c r="AR1" s="29" t="s">
        <v>2</v>
      </c>
      <c r="AS1" s="45" t="s">
        <v>555</v>
      </c>
      <c r="AT1" s="45"/>
      <c r="AU1" s="45"/>
      <c r="AV1" s="1"/>
      <c r="AZ1" t="s">
        <v>574</v>
      </c>
    </row>
    <row r="2" spans="1:52" ht="46.8" x14ac:dyDescent="0.3">
      <c r="A2" s="2" t="s">
        <v>554</v>
      </c>
      <c r="B2" s="2" t="s">
        <v>3</v>
      </c>
      <c r="C2" s="2" t="s">
        <v>575</v>
      </c>
      <c r="D2" s="3" t="s">
        <v>4</v>
      </c>
      <c r="E2" s="3" t="s">
        <v>5</v>
      </c>
      <c r="F2" s="25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21" t="s">
        <v>13</v>
      </c>
      <c r="N2" s="21" t="s">
        <v>14</v>
      </c>
      <c r="O2" s="21" t="s">
        <v>15</v>
      </c>
      <c r="P2" s="21" t="s">
        <v>16</v>
      </c>
      <c r="Q2" s="21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37" t="s">
        <v>27</v>
      </c>
      <c r="AB2" s="37" t="s">
        <v>28</v>
      </c>
      <c r="AC2" s="38" t="s">
        <v>29</v>
      </c>
      <c r="AD2" s="38" t="s">
        <v>30</v>
      </c>
      <c r="AE2" s="38" t="s">
        <v>31</v>
      </c>
      <c r="AF2" s="37" t="s">
        <v>32</v>
      </c>
      <c r="AG2" s="39" t="s">
        <v>33</v>
      </c>
      <c r="AH2" s="39" t="s">
        <v>34</v>
      </c>
      <c r="AI2" s="39" t="s">
        <v>35</v>
      </c>
      <c r="AJ2" s="39" t="s">
        <v>36</v>
      </c>
      <c r="AK2" s="40" t="s">
        <v>37</v>
      </c>
      <c r="AL2" s="40" t="s">
        <v>38</v>
      </c>
      <c r="AM2" s="40" t="s">
        <v>39</v>
      </c>
      <c r="AN2" s="6" t="s">
        <v>580</v>
      </c>
      <c r="AO2" s="6" t="s">
        <v>40</v>
      </c>
      <c r="AP2" s="6" t="s">
        <v>41</v>
      </c>
      <c r="AQ2" s="6" t="s">
        <v>42</v>
      </c>
      <c r="AR2" s="33" t="s">
        <v>43</v>
      </c>
      <c r="AS2" s="41" t="s">
        <v>556</v>
      </c>
      <c r="AT2" s="41" t="s">
        <v>559</v>
      </c>
      <c r="AU2" s="41" t="s">
        <v>573</v>
      </c>
    </row>
    <row r="3" spans="1:52" ht="85.5" customHeight="1" x14ac:dyDescent="0.3">
      <c r="A3" s="7" t="s">
        <v>628</v>
      </c>
      <c r="B3" s="7" t="s">
        <v>44</v>
      </c>
      <c r="C3" s="8" t="s">
        <v>576</v>
      </c>
      <c r="D3" s="8" t="s">
        <v>45</v>
      </c>
      <c r="E3" s="9" t="s">
        <v>625</v>
      </c>
      <c r="F3" s="26" t="s">
        <v>46</v>
      </c>
      <c r="G3" s="9" t="s">
        <v>47</v>
      </c>
      <c r="H3" s="11" t="s">
        <v>48</v>
      </c>
      <c r="I3" s="11" t="s">
        <v>49</v>
      </c>
      <c r="J3" s="11" t="s">
        <v>50</v>
      </c>
      <c r="K3" s="11" t="s">
        <v>51</v>
      </c>
      <c r="L3" s="11" t="s">
        <v>52</v>
      </c>
      <c r="M3" s="11" t="s">
        <v>53</v>
      </c>
      <c r="N3" s="11" t="s">
        <v>54</v>
      </c>
      <c r="O3" s="11" t="s">
        <v>55</v>
      </c>
      <c r="P3" s="11" t="s">
        <v>56</v>
      </c>
      <c r="Q3" s="11" t="s">
        <v>57</v>
      </c>
      <c r="R3" s="10" t="s">
        <v>58</v>
      </c>
      <c r="S3" s="10" t="s">
        <v>59</v>
      </c>
      <c r="T3" s="10" t="s">
        <v>60</v>
      </c>
      <c r="U3" s="10" t="s">
        <v>60</v>
      </c>
      <c r="V3" s="10" t="s">
        <v>61</v>
      </c>
      <c r="W3" s="10" t="s">
        <v>62</v>
      </c>
      <c r="X3" s="10" t="s">
        <v>63</v>
      </c>
      <c r="Y3" s="10" t="s">
        <v>64</v>
      </c>
      <c r="Z3" s="10" t="s">
        <v>65</v>
      </c>
      <c r="AA3" s="10" t="s">
        <v>28</v>
      </c>
      <c r="AB3" s="10" t="s">
        <v>66</v>
      </c>
      <c r="AC3" s="10" t="s">
        <v>66</v>
      </c>
      <c r="AD3" s="10" t="s">
        <v>67</v>
      </c>
      <c r="AE3" s="10" t="s">
        <v>66</v>
      </c>
      <c r="AF3" s="10" t="s">
        <v>68</v>
      </c>
      <c r="AG3" s="10" t="s">
        <v>34</v>
      </c>
      <c r="AH3" s="10" t="s">
        <v>69</v>
      </c>
      <c r="AI3" s="10" t="s">
        <v>70</v>
      </c>
      <c r="AJ3" s="10" t="s">
        <v>71</v>
      </c>
      <c r="AK3" s="10" t="s">
        <v>72</v>
      </c>
      <c r="AL3" s="10" t="s">
        <v>73</v>
      </c>
      <c r="AM3" s="10" t="s">
        <v>74</v>
      </c>
      <c r="AN3" s="10" t="s">
        <v>607</v>
      </c>
      <c r="AO3" s="10">
        <v>1</v>
      </c>
      <c r="AP3" s="10" t="s">
        <v>76</v>
      </c>
      <c r="AQ3" s="10" t="s">
        <v>77</v>
      </c>
      <c r="AR3" s="10" t="s">
        <v>78</v>
      </c>
      <c r="AS3" s="10" t="s">
        <v>557</v>
      </c>
      <c r="AT3" s="10" t="s">
        <v>566</v>
      </c>
      <c r="AU3" s="10" t="s">
        <v>569</v>
      </c>
    </row>
    <row r="4" spans="1:52" ht="78" x14ac:dyDescent="0.3">
      <c r="A4" s="7" t="s">
        <v>629</v>
      </c>
      <c r="B4" s="12" t="s">
        <v>79</v>
      </c>
      <c r="C4" s="8" t="s">
        <v>9</v>
      </c>
      <c r="D4" s="13" t="s">
        <v>80</v>
      </c>
      <c r="E4" s="14" t="s">
        <v>626</v>
      </c>
      <c r="F4" s="27" t="s">
        <v>81</v>
      </c>
      <c r="G4" s="14" t="s">
        <v>82</v>
      </c>
      <c r="H4" s="11" t="s">
        <v>83</v>
      </c>
      <c r="I4" s="11" t="s">
        <v>84</v>
      </c>
      <c r="J4" s="11" t="s">
        <v>85</v>
      </c>
      <c r="K4" s="11" t="s">
        <v>86</v>
      </c>
      <c r="L4" s="11" t="s">
        <v>87</v>
      </c>
      <c r="M4" s="11" t="s">
        <v>88</v>
      </c>
      <c r="N4" s="11" t="s">
        <v>89</v>
      </c>
      <c r="O4" s="11" t="s">
        <v>90</v>
      </c>
      <c r="P4" s="11" t="s">
        <v>91</v>
      </c>
      <c r="Q4" s="11" t="s">
        <v>92</v>
      </c>
      <c r="R4" s="1"/>
      <c r="S4" s="10" t="s">
        <v>93</v>
      </c>
      <c r="T4" s="1"/>
      <c r="U4" s="1"/>
      <c r="V4" s="10" t="s">
        <v>94</v>
      </c>
      <c r="W4" s="1"/>
      <c r="X4" s="10" t="s">
        <v>23</v>
      </c>
      <c r="Y4" s="10" t="s">
        <v>95</v>
      </c>
      <c r="Z4" s="10" t="s">
        <v>96</v>
      </c>
      <c r="AA4" s="10" t="s">
        <v>97</v>
      </c>
      <c r="AB4" s="10" t="s">
        <v>98</v>
      </c>
      <c r="AC4" s="10" t="s">
        <v>98</v>
      </c>
      <c r="AD4" s="10" t="s">
        <v>99</v>
      </c>
      <c r="AE4" s="10" t="s">
        <v>98</v>
      </c>
      <c r="AF4" s="10" t="s">
        <v>100</v>
      </c>
      <c r="AG4" s="10" t="s">
        <v>35</v>
      </c>
      <c r="AH4" s="10" t="s">
        <v>101</v>
      </c>
      <c r="AI4" s="10" t="s">
        <v>102</v>
      </c>
      <c r="AJ4" s="1"/>
      <c r="AK4" s="1"/>
      <c r="AL4" s="10" t="s">
        <v>103</v>
      </c>
      <c r="AM4" s="10" t="s">
        <v>104</v>
      </c>
      <c r="AN4" s="10" t="s">
        <v>608</v>
      </c>
      <c r="AO4" s="10">
        <v>2</v>
      </c>
      <c r="AP4" s="10" t="s">
        <v>106</v>
      </c>
      <c r="AQ4" s="10" t="s">
        <v>107</v>
      </c>
      <c r="AR4" s="10" t="s">
        <v>108</v>
      </c>
      <c r="AS4" s="10" t="s">
        <v>558</v>
      </c>
      <c r="AT4" s="10" t="s">
        <v>567</v>
      </c>
      <c r="AU4" s="10" t="s">
        <v>571</v>
      </c>
      <c r="AV4" s="1"/>
    </row>
    <row r="5" spans="1:52" ht="66.75" customHeight="1" x14ac:dyDescent="0.3">
      <c r="A5" s="7" t="s">
        <v>631</v>
      </c>
      <c r="B5" s="15" t="s">
        <v>109</v>
      </c>
      <c r="C5" s="8" t="s">
        <v>577</v>
      </c>
      <c r="D5" s="14" t="s">
        <v>110</v>
      </c>
      <c r="E5" s="14" t="s">
        <v>627</v>
      </c>
      <c r="F5" s="27" t="s">
        <v>111</v>
      </c>
      <c r="G5" s="14" t="s">
        <v>112</v>
      </c>
      <c r="H5" s="11" t="s">
        <v>113</v>
      </c>
      <c r="I5" s="11" t="s">
        <v>114</v>
      </c>
      <c r="J5" s="11" t="s">
        <v>115</v>
      </c>
      <c r="K5" s="11" t="s">
        <v>116</v>
      </c>
      <c r="L5" s="11" t="s">
        <v>117</v>
      </c>
      <c r="M5" s="11" t="s">
        <v>118</v>
      </c>
      <c r="N5" s="11" t="s">
        <v>119</v>
      </c>
      <c r="O5" s="11" t="s">
        <v>120</v>
      </c>
      <c r="P5" s="20"/>
      <c r="Q5" s="11" t="s">
        <v>121</v>
      </c>
      <c r="R5" s="1"/>
      <c r="S5" s="1"/>
      <c r="T5" s="1"/>
      <c r="U5" s="1"/>
      <c r="V5" s="10" t="s">
        <v>122</v>
      </c>
      <c r="W5" s="1"/>
      <c r="X5" s="10" t="s">
        <v>123</v>
      </c>
      <c r="Y5" s="10" t="s">
        <v>124</v>
      </c>
      <c r="Z5" s="10" t="s">
        <v>125</v>
      </c>
      <c r="AA5" s="10" t="s">
        <v>126</v>
      </c>
      <c r="AB5" s="10" t="s">
        <v>127</v>
      </c>
      <c r="AC5" s="10" t="s">
        <v>127</v>
      </c>
      <c r="AD5" s="28"/>
      <c r="AE5" s="28"/>
      <c r="AF5" s="10" t="s">
        <v>128</v>
      </c>
      <c r="AG5" s="10" t="s">
        <v>36</v>
      </c>
      <c r="AH5" s="1"/>
      <c r="AI5" s="10" t="s">
        <v>129</v>
      </c>
      <c r="AJ5" s="1"/>
      <c r="AK5" s="1"/>
      <c r="AL5" s="1"/>
      <c r="AM5" s="10" t="s">
        <v>130</v>
      </c>
      <c r="AN5" s="10" t="s">
        <v>609</v>
      </c>
      <c r="AO5" s="10">
        <v>3</v>
      </c>
      <c r="AP5" s="1"/>
      <c r="AQ5" s="10" t="s">
        <v>132</v>
      </c>
      <c r="AR5" s="10" t="s">
        <v>133</v>
      </c>
      <c r="AT5" s="10" t="s">
        <v>560</v>
      </c>
      <c r="AU5" s="10" t="s">
        <v>570</v>
      </c>
      <c r="AV5" s="1"/>
    </row>
    <row r="6" spans="1:52" ht="57" customHeight="1" x14ac:dyDescent="0.3">
      <c r="A6" s="7" t="s">
        <v>667</v>
      </c>
      <c r="B6" s="15" t="s">
        <v>134</v>
      </c>
      <c r="C6" s="24" t="s">
        <v>578</v>
      </c>
      <c r="D6" s="16"/>
      <c r="E6" s="16"/>
      <c r="F6" s="16"/>
      <c r="G6" s="16"/>
      <c r="H6" s="11" t="s">
        <v>135</v>
      </c>
      <c r="I6" s="11" t="s">
        <v>136</v>
      </c>
      <c r="J6" s="11" t="s">
        <v>137</v>
      </c>
      <c r="K6" s="11" t="s">
        <v>138</v>
      </c>
      <c r="L6" s="11" t="s">
        <v>139</v>
      </c>
      <c r="M6" s="11" t="s">
        <v>140</v>
      </c>
      <c r="N6" s="11" t="s">
        <v>141</v>
      </c>
      <c r="O6" s="11" t="s">
        <v>142</v>
      </c>
      <c r="P6" s="20"/>
      <c r="Q6" s="11" t="s">
        <v>143</v>
      </c>
      <c r="R6" s="1"/>
      <c r="S6" s="1"/>
      <c r="T6" s="1"/>
      <c r="U6" s="1"/>
      <c r="V6" s="1"/>
      <c r="W6" s="1"/>
      <c r="X6" s="1"/>
      <c r="Y6" s="10" t="s">
        <v>144</v>
      </c>
      <c r="Z6" s="10" t="s">
        <v>145</v>
      </c>
      <c r="AA6" s="10" t="s">
        <v>146</v>
      </c>
      <c r="AB6" s="28"/>
      <c r="AC6" s="28"/>
      <c r="AD6" s="28"/>
      <c r="AE6" s="28"/>
      <c r="AF6" s="10" t="s">
        <v>147</v>
      </c>
      <c r="AG6" s="1"/>
      <c r="AH6" s="1"/>
      <c r="AI6" s="1"/>
      <c r="AJ6" s="1"/>
      <c r="AK6" s="1"/>
      <c r="AL6" s="1"/>
      <c r="AM6" s="1"/>
      <c r="AN6" s="10" t="s">
        <v>610</v>
      </c>
      <c r="AO6" s="10">
        <v>4</v>
      </c>
      <c r="AP6" s="1"/>
      <c r="AQ6" s="1"/>
      <c r="AR6" s="10" t="s">
        <v>149</v>
      </c>
      <c r="AT6" s="10" t="s">
        <v>561</v>
      </c>
      <c r="AU6" s="10" t="s">
        <v>572</v>
      </c>
      <c r="AV6" s="1"/>
    </row>
    <row r="7" spans="1:52" ht="57" customHeight="1" x14ac:dyDescent="0.3">
      <c r="A7" s="7" t="s">
        <v>1964</v>
      </c>
      <c r="B7" s="15" t="s">
        <v>150</v>
      </c>
      <c r="C7" s="24" t="s">
        <v>579</v>
      </c>
      <c r="D7" s="18"/>
      <c r="E7" s="18"/>
      <c r="F7" s="18"/>
      <c r="G7" s="18"/>
      <c r="H7" s="11" t="s">
        <v>151</v>
      </c>
      <c r="I7" s="11" t="s">
        <v>152</v>
      </c>
      <c r="J7" s="11" t="s">
        <v>153</v>
      </c>
      <c r="K7" s="11" t="s">
        <v>154</v>
      </c>
      <c r="L7" s="11" t="s">
        <v>155</v>
      </c>
      <c r="M7" s="11" t="s">
        <v>156</v>
      </c>
      <c r="N7" s="11" t="s">
        <v>157</v>
      </c>
      <c r="O7" s="11" t="s">
        <v>158</v>
      </c>
      <c r="P7" s="20"/>
      <c r="Q7" s="11" t="s">
        <v>159</v>
      </c>
      <c r="R7" s="1"/>
      <c r="S7" s="1"/>
      <c r="T7" s="1"/>
      <c r="U7" s="1"/>
      <c r="V7" s="1"/>
      <c r="W7" s="1"/>
      <c r="X7" s="1"/>
      <c r="Y7" s="10" t="s">
        <v>160</v>
      </c>
      <c r="Z7" s="10" t="s">
        <v>161</v>
      </c>
      <c r="AA7" s="1"/>
      <c r="AB7" s="1"/>
      <c r="AC7" s="1"/>
      <c r="AD7" s="1"/>
      <c r="AE7" s="1"/>
      <c r="AF7" s="10" t="s">
        <v>162</v>
      </c>
      <c r="AG7" s="1"/>
      <c r="AH7" s="1"/>
      <c r="AI7" s="1"/>
      <c r="AJ7" s="1"/>
      <c r="AK7" s="1"/>
      <c r="AL7" s="1"/>
      <c r="AM7" s="1"/>
      <c r="AN7" s="10" t="s">
        <v>611</v>
      </c>
      <c r="AO7" s="10">
        <v>5</v>
      </c>
      <c r="AP7" s="1"/>
      <c r="AQ7" s="1"/>
      <c r="AR7" s="10" t="s">
        <v>164</v>
      </c>
      <c r="AT7" s="10" t="s">
        <v>568</v>
      </c>
    </row>
    <row r="8" spans="1:52" ht="57" customHeight="1" x14ac:dyDescent="0.3">
      <c r="A8" s="7" t="s">
        <v>668</v>
      </c>
      <c r="B8" s="15" t="s">
        <v>165</v>
      </c>
      <c r="C8" s="18"/>
      <c r="D8" s="18"/>
      <c r="E8" s="18"/>
      <c r="F8" s="18"/>
      <c r="G8" s="18"/>
      <c r="H8" s="11" t="s">
        <v>166</v>
      </c>
      <c r="I8" s="11" t="s">
        <v>167</v>
      </c>
      <c r="J8" s="11" t="s">
        <v>168</v>
      </c>
      <c r="K8" s="11" t="s">
        <v>169</v>
      </c>
      <c r="L8" s="11" t="s">
        <v>170</v>
      </c>
      <c r="M8" s="11" t="s">
        <v>171</v>
      </c>
      <c r="N8" s="11" t="s">
        <v>172</v>
      </c>
      <c r="O8" s="11" t="s">
        <v>173</v>
      </c>
      <c r="P8" s="20"/>
      <c r="Q8" s="20"/>
      <c r="R8" s="1"/>
      <c r="S8" s="1"/>
      <c r="T8" s="1"/>
      <c r="U8" s="1"/>
      <c r="V8" s="1"/>
      <c r="W8" s="1"/>
      <c r="X8" s="1"/>
      <c r="Y8" s="10" t="s">
        <v>174</v>
      </c>
      <c r="Z8" s="10" t="s">
        <v>175</v>
      </c>
      <c r="AA8" s="1"/>
      <c r="AB8" s="1"/>
      <c r="AC8" s="1"/>
      <c r="AD8" s="1"/>
      <c r="AE8" s="1"/>
      <c r="AF8" s="10" t="s">
        <v>176</v>
      </c>
      <c r="AG8" s="1"/>
      <c r="AH8" s="1"/>
      <c r="AI8" s="1"/>
      <c r="AJ8" s="1"/>
      <c r="AK8" s="1"/>
      <c r="AL8" s="1"/>
      <c r="AM8" s="1"/>
      <c r="AN8" s="10" t="s">
        <v>612</v>
      </c>
      <c r="AO8" s="10">
        <v>6</v>
      </c>
      <c r="AP8" s="1"/>
      <c r="AQ8" s="1"/>
      <c r="AR8" s="10" t="s">
        <v>178</v>
      </c>
      <c r="AT8" s="10" t="s">
        <v>562</v>
      </c>
    </row>
    <row r="9" spans="1:52" ht="57" customHeight="1" x14ac:dyDescent="0.3">
      <c r="A9" s="7" t="s">
        <v>630</v>
      </c>
      <c r="B9" s="15" t="s">
        <v>179</v>
      </c>
      <c r="C9" s="18"/>
      <c r="D9" s="18"/>
      <c r="E9" s="18"/>
      <c r="F9" s="18"/>
      <c r="G9" s="18"/>
      <c r="H9" s="11" t="s">
        <v>180</v>
      </c>
      <c r="I9" s="11" t="s">
        <v>181</v>
      </c>
      <c r="J9" s="11" t="s">
        <v>182</v>
      </c>
      <c r="K9" s="17"/>
      <c r="L9" s="11" t="s">
        <v>183</v>
      </c>
      <c r="M9" s="11" t="s">
        <v>184</v>
      </c>
      <c r="N9" s="11" t="s">
        <v>185</v>
      </c>
      <c r="O9" s="11" t="s">
        <v>186</v>
      </c>
      <c r="P9" s="20"/>
      <c r="Q9" s="20"/>
      <c r="R9" s="1"/>
      <c r="S9" s="1"/>
      <c r="T9" s="1"/>
      <c r="U9" s="1"/>
      <c r="V9" s="1"/>
      <c r="W9" s="1"/>
      <c r="X9" s="1"/>
      <c r="Y9" s="10" t="s">
        <v>187</v>
      </c>
      <c r="Z9" s="10" t="s">
        <v>188</v>
      </c>
      <c r="AA9" s="1"/>
      <c r="AB9" s="1"/>
      <c r="AC9" s="1"/>
      <c r="AD9" s="1"/>
      <c r="AE9" s="1"/>
      <c r="AF9" s="10" t="s">
        <v>189</v>
      </c>
      <c r="AG9" s="1"/>
      <c r="AH9" s="1"/>
      <c r="AI9" s="1"/>
      <c r="AJ9" s="1"/>
      <c r="AK9" s="1"/>
      <c r="AL9" s="1"/>
      <c r="AM9" s="1"/>
      <c r="AN9" s="10" t="s">
        <v>613</v>
      </c>
      <c r="AO9" s="10">
        <v>7</v>
      </c>
      <c r="AP9" s="1"/>
      <c r="AQ9" s="1"/>
      <c r="AR9" s="10" t="s">
        <v>191</v>
      </c>
      <c r="AT9" s="10" t="s">
        <v>563</v>
      </c>
    </row>
    <row r="10" spans="1:52" ht="57" customHeight="1" x14ac:dyDescent="0.3">
      <c r="A10" s="7" t="s">
        <v>632</v>
      </c>
      <c r="B10" s="15" t="s">
        <v>192</v>
      </c>
      <c r="C10" s="18"/>
      <c r="D10" s="18"/>
      <c r="E10" s="18"/>
      <c r="F10" s="18"/>
      <c r="G10" s="18"/>
      <c r="H10" s="11" t="s">
        <v>193</v>
      </c>
      <c r="I10" s="11" t="s">
        <v>194</v>
      </c>
      <c r="J10" s="11" t="s">
        <v>195</v>
      </c>
      <c r="K10" s="17"/>
      <c r="L10" s="11" t="s">
        <v>196</v>
      </c>
      <c r="M10" s="11" t="s">
        <v>197</v>
      </c>
      <c r="N10" s="11" t="s">
        <v>198</v>
      </c>
      <c r="O10" s="11" t="s">
        <v>199</v>
      </c>
      <c r="P10" s="20"/>
      <c r="Q10" s="20"/>
      <c r="R10" s="1"/>
      <c r="S10" s="1"/>
      <c r="T10" s="1"/>
      <c r="U10" s="1"/>
      <c r="V10" s="1"/>
      <c r="W10" s="1"/>
      <c r="X10" s="1"/>
      <c r="Y10" s="10" t="s">
        <v>200</v>
      </c>
      <c r="Z10" s="10" t="s">
        <v>201</v>
      </c>
      <c r="AA10" s="1"/>
      <c r="AB10" s="1"/>
      <c r="AC10" s="1"/>
      <c r="AD10" s="1"/>
      <c r="AE10" s="1"/>
      <c r="AF10" s="10" t="s">
        <v>202</v>
      </c>
      <c r="AG10" s="1"/>
      <c r="AH10" s="1"/>
      <c r="AI10" s="1"/>
      <c r="AJ10" s="1"/>
      <c r="AK10" s="1"/>
      <c r="AL10" s="1"/>
      <c r="AM10" s="1"/>
      <c r="AN10" s="10" t="s">
        <v>614</v>
      </c>
      <c r="AO10" s="10">
        <v>8</v>
      </c>
      <c r="AP10" s="1"/>
      <c r="AQ10" s="1"/>
      <c r="AR10" s="10" t="s">
        <v>204</v>
      </c>
      <c r="AT10" s="10" t="s">
        <v>564</v>
      </c>
    </row>
    <row r="11" spans="1:52" ht="57" customHeight="1" x14ac:dyDescent="0.3">
      <c r="A11" s="7" t="s">
        <v>633</v>
      </c>
      <c r="B11" s="15" t="s">
        <v>205</v>
      </c>
      <c r="C11" s="18"/>
      <c r="D11" s="18"/>
      <c r="E11" s="18"/>
      <c r="F11" s="18"/>
      <c r="G11" s="18"/>
      <c r="H11" s="11" t="s">
        <v>206</v>
      </c>
      <c r="I11" s="11" t="s">
        <v>207</v>
      </c>
      <c r="J11" s="11" t="s">
        <v>208</v>
      </c>
      <c r="K11" s="17"/>
      <c r="L11" s="11" t="s">
        <v>209</v>
      </c>
      <c r="M11" s="11" t="s">
        <v>210</v>
      </c>
      <c r="N11" s="11" t="s">
        <v>211</v>
      </c>
      <c r="O11" s="20"/>
      <c r="P11" s="20"/>
      <c r="Q11" s="20"/>
      <c r="R11" s="1"/>
      <c r="S11" s="1"/>
      <c r="T11" s="1"/>
      <c r="U11" s="1"/>
      <c r="V11" s="1"/>
      <c r="W11" s="1"/>
      <c r="X11" s="1"/>
      <c r="Y11" s="10" t="s">
        <v>212</v>
      </c>
      <c r="Z11" s="10" t="s">
        <v>213</v>
      </c>
      <c r="AA11" s="1"/>
      <c r="AB11" s="1"/>
      <c r="AC11" s="1"/>
      <c r="AD11" s="1"/>
      <c r="AE11" s="1"/>
      <c r="AF11" s="10" t="s">
        <v>214</v>
      </c>
      <c r="AG11" s="1"/>
      <c r="AH11" s="1"/>
      <c r="AI11" s="1"/>
      <c r="AJ11" s="1"/>
      <c r="AK11" s="1"/>
      <c r="AL11" s="1"/>
      <c r="AM11" s="1"/>
      <c r="AN11" s="10" t="s">
        <v>514</v>
      </c>
      <c r="AO11" s="10">
        <v>9</v>
      </c>
      <c r="AP11" s="1"/>
      <c r="AQ11" s="1"/>
      <c r="AR11" s="10" t="s">
        <v>216</v>
      </c>
      <c r="AT11" s="10" t="s">
        <v>565</v>
      </c>
    </row>
    <row r="12" spans="1:52" ht="57" customHeight="1" x14ac:dyDescent="0.3">
      <c r="A12" s="7" t="s">
        <v>635</v>
      </c>
      <c r="B12" s="15" t="s">
        <v>217</v>
      </c>
      <c r="C12" s="18"/>
      <c r="D12" s="18"/>
      <c r="E12" s="18"/>
      <c r="F12" s="18"/>
      <c r="G12" s="18"/>
      <c r="H12" s="11" t="s">
        <v>218</v>
      </c>
      <c r="I12" s="11" t="s">
        <v>219</v>
      </c>
      <c r="J12" s="11" t="s">
        <v>220</v>
      </c>
      <c r="K12" s="17"/>
      <c r="L12" s="11" t="s">
        <v>221</v>
      </c>
      <c r="M12" s="11" t="s">
        <v>222</v>
      </c>
      <c r="N12" s="11" t="s">
        <v>223</v>
      </c>
      <c r="O12" s="20"/>
      <c r="P12" s="20"/>
      <c r="Q12" s="20"/>
      <c r="R12" s="1"/>
      <c r="S12" s="1"/>
      <c r="T12" s="1"/>
      <c r="U12" s="1"/>
      <c r="V12" s="1"/>
      <c r="W12" s="1"/>
      <c r="X12" s="1"/>
      <c r="Y12" s="10" t="s">
        <v>224</v>
      </c>
      <c r="Z12" s="10" t="s">
        <v>225</v>
      </c>
      <c r="AA12" s="1"/>
      <c r="AB12" s="1"/>
      <c r="AC12" s="1"/>
      <c r="AD12" s="1"/>
      <c r="AE12" s="1"/>
      <c r="AF12" s="10" t="s">
        <v>226</v>
      </c>
      <c r="AG12" s="1"/>
      <c r="AH12" s="1"/>
      <c r="AI12" s="1"/>
      <c r="AJ12" s="1"/>
      <c r="AK12" s="1"/>
      <c r="AL12" s="1"/>
      <c r="AM12" s="1"/>
      <c r="AN12" s="10" t="s">
        <v>615</v>
      </c>
      <c r="AO12" s="10">
        <v>10</v>
      </c>
      <c r="AP12" s="1"/>
      <c r="AQ12" s="1"/>
      <c r="AR12" s="1"/>
    </row>
    <row r="13" spans="1:52" ht="57" customHeight="1" x14ac:dyDescent="0.3">
      <c r="A13" s="7" t="s">
        <v>634</v>
      </c>
      <c r="B13" s="15" t="s">
        <v>227</v>
      </c>
      <c r="C13" s="18"/>
      <c r="D13" s="18"/>
      <c r="E13" s="18"/>
      <c r="F13" s="18"/>
      <c r="G13" s="18"/>
      <c r="H13" s="11" t="s">
        <v>228</v>
      </c>
      <c r="I13" s="11" t="s">
        <v>229</v>
      </c>
      <c r="J13" s="11" t="s">
        <v>230</v>
      </c>
      <c r="K13" s="17"/>
      <c r="L13" s="11" t="s">
        <v>231</v>
      </c>
      <c r="M13" s="11" t="s">
        <v>232</v>
      </c>
      <c r="N13" s="11" t="s">
        <v>233</v>
      </c>
      <c r="O13" s="20"/>
      <c r="P13" s="20"/>
      <c r="Q13" s="20"/>
      <c r="R13" s="1"/>
      <c r="S13" s="1"/>
      <c r="T13" s="1"/>
      <c r="U13" s="1"/>
      <c r="V13" s="1"/>
      <c r="W13" s="1"/>
      <c r="X13" s="1"/>
      <c r="Y13" s="10" t="s">
        <v>234</v>
      </c>
      <c r="Z13" s="10" t="s">
        <v>235</v>
      </c>
      <c r="AA13" s="1"/>
      <c r="AB13" s="1"/>
      <c r="AC13" s="1"/>
      <c r="AD13" s="1"/>
      <c r="AE13" s="1"/>
      <c r="AF13" s="10" t="s">
        <v>236</v>
      </c>
      <c r="AG13" s="1"/>
      <c r="AH13" s="1"/>
      <c r="AI13" s="1"/>
      <c r="AJ13" s="1"/>
      <c r="AK13" s="1"/>
      <c r="AL13" s="1"/>
      <c r="AM13" s="1"/>
      <c r="AN13" s="10" t="s">
        <v>616</v>
      </c>
      <c r="AO13" s="10">
        <v>11</v>
      </c>
      <c r="AP13" s="1"/>
      <c r="AQ13" s="1"/>
      <c r="AR13" s="1"/>
    </row>
    <row r="14" spans="1:52" ht="57" customHeight="1" x14ac:dyDescent="0.3">
      <c r="A14" s="7" t="s">
        <v>641</v>
      </c>
      <c r="B14" s="15" t="s">
        <v>237</v>
      </c>
      <c r="C14" s="18"/>
      <c r="D14" s="18"/>
      <c r="E14" s="18"/>
      <c r="F14" s="18"/>
      <c r="G14" s="18"/>
      <c r="H14" s="11" t="s">
        <v>238</v>
      </c>
      <c r="I14" s="11" t="s">
        <v>239</v>
      </c>
      <c r="J14" s="11" t="s">
        <v>240</v>
      </c>
      <c r="K14" s="17"/>
      <c r="L14" s="11" t="s">
        <v>241</v>
      </c>
      <c r="M14" s="11" t="s">
        <v>242</v>
      </c>
      <c r="N14" s="11" t="s">
        <v>243</v>
      </c>
      <c r="O14" s="20"/>
      <c r="P14" s="20"/>
      <c r="Q14" s="20"/>
      <c r="R14" s="1"/>
      <c r="S14" s="1"/>
      <c r="T14" s="1"/>
      <c r="U14" s="1"/>
      <c r="V14" s="1"/>
      <c r="W14" s="1"/>
      <c r="X14" s="1"/>
      <c r="Y14" s="10" t="s">
        <v>244</v>
      </c>
      <c r="Z14" s="10" t="s">
        <v>245</v>
      </c>
      <c r="AA14" s="1"/>
      <c r="AB14" s="1"/>
      <c r="AC14" s="1"/>
      <c r="AD14" s="1"/>
      <c r="AE14" s="1"/>
      <c r="AF14" s="10" t="s">
        <v>246</v>
      </c>
      <c r="AG14" s="1"/>
      <c r="AH14" s="1"/>
      <c r="AI14" s="1"/>
      <c r="AJ14" s="1"/>
      <c r="AK14" s="1"/>
      <c r="AL14" s="1"/>
      <c r="AM14" s="1"/>
      <c r="AN14" s="10" t="s">
        <v>617</v>
      </c>
      <c r="AO14" s="10">
        <v>12</v>
      </c>
      <c r="AP14" s="1"/>
      <c r="AQ14" s="1"/>
      <c r="AR14" s="1"/>
    </row>
    <row r="15" spans="1:52" ht="57" customHeight="1" x14ac:dyDescent="0.3">
      <c r="A15" s="7" t="s">
        <v>640</v>
      </c>
      <c r="B15" s="15" t="s">
        <v>248</v>
      </c>
      <c r="C15" s="18"/>
      <c r="D15" s="18"/>
      <c r="E15" s="18"/>
      <c r="F15" s="18"/>
      <c r="G15" s="18"/>
      <c r="H15" s="11" t="s">
        <v>249</v>
      </c>
      <c r="I15" s="11" t="s">
        <v>250</v>
      </c>
      <c r="J15" s="11" t="s">
        <v>251</v>
      </c>
      <c r="K15" s="17"/>
      <c r="L15" s="11" t="s">
        <v>252</v>
      </c>
      <c r="M15" s="20"/>
      <c r="N15" s="11" t="s">
        <v>253</v>
      </c>
      <c r="O15" s="20"/>
      <c r="P15" s="20"/>
      <c r="Q15" s="20"/>
      <c r="R15" s="1"/>
      <c r="S15" s="1"/>
      <c r="T15" s="1"/>
      <c r="U15" s="1"/>
      <c r="V15" s="1"/>
      <c r="W15" s="1"/>
      <c r="X15" s="1"/>
      <c r="Y15" s="10" t="s">
        <v>254</v>
      </c>
      <c r="Z15" s="10" t="s">
        <v>255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0" t="s">
        <v>515</v>
      </c>
      <c r="AO15" s="10">
        <v>13</v>
      </c>
      <c r="AP15" s="1"/>
      <c r="AQ15" s="1"/>
      <c r="AR15" s="1"/>
    </row>
    <row r="16" spans="1:52" ht="57" customHeight="1" x14ac:dyDescent="0.3">
      <c r="A16" s="7" t="s">
        <v>639</v>
      </c>
      <c r="B16" s="15" t="s">
        <v>257</v>
      </c>
      <c r="C16" s="18"/>
      <c r="D16" s="18"/>
      <c r="E16" s="18"/>
      <c r="F16" s="18"/>
      <c r="G16" s="18"/>
      <c r="H16" s="11" t="s">
        <v>258</v>
      </c>
      <c r="I16" s="11" t="s">
        <v>259</v>
      </c>
      <c r="J16" s="11" t="s">
        <v>260</v>
      </c>
      <c r="K16" s="17"/>
      <c r="L16" s="11" t="s">
        <v>261</v>
      </c>
      <c r="M16" s="20"/>
      <c r="N16" s="20"/>
      <c r="O16" s="20"/>
      <c r="P16" s="20"/>
      <c r="Q16" s="20"/>
      <c r="R16" s="1"/>
      <c r="S16" s="1"/>
      <c r="T16" s="1"/>
      <c r="U16" s="1"/>
      <c r="V16" s="1"/>
      <c r="W16" s="1"/>
      <c r="X16" s="1"/>
      <c r="Y16" s="10" t="s">
        <v>262</v>
      </c>
      <c r="Z16" s="10" t="s">
        <v>263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0" t="s">
        <v>618</v>
      </c>
      <c r="AO16" s="10">
        <v>14</v>
      </c>
      <c r="AP16" s="1"/>
      <c r="AQ16" s="1"/>
      <c r="AR16" s="1"/>
    </row>
    <row r="17" spans="1:41" ht="57" customHeight="1" x14ac:dyDescent="0.3">
      <c r="A17" s="7" t="s">
        <v>636</v>
      </c>
      <c r="B17" s="15" t="s">
        <v>265</v>
      </c>
      <c r="C17" s="18"/>
      <c r="D17" s="18"/>
      <c r="E17" s="18"/>
      <c r="F17" s="18"/>
      <c r="G17" s="18"/>
      <c r="H17" s="11" t="s">
        <v>266</v>
      </c>
      <c r="I17" s="11" t="s">
        <v>267</v>
      </c>
      <c r="J17" s="11" t="s">
        <v>268</v>
      </c>
      <c r="K17" s="17"/>
      <c r="L17" s="11" t="s">
        <v>269</v>
      </c>
      <c r="M17" s="20"/>
      <c r="N17" s="20"/>
      <c r="O17" s="20"/>
      <c r="P17" s="20"/>
      <c r="Q17" s="20"/>
      <c r="R17" s="1"/>
      <c r="S17" s="1"/>
      <c r="T17" s="1"/>
      <c r="U17" s="1"/>
      <c r="V17" s="1"/>
      <c r="W17" s="1"/>
      <c r="X17" s="1"/>
      <c r="Y17" s="10" t="s">
        <v>270</v>
      </c>
      <c r="Z17" s="10" t="s">
        <v>271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0" t="s">
        <v>516</v>
      </c>
      <c r="AO17" s="10">
        <v>15</v>
      </c>
    </row>
    <row r="18" spans="1:41" ht="57" customHeight="1" x14ac:dyDescent="0.3">
      <c r="A18" s="7" t="s">
        <v>714</v>
      </c>
      <c r="B18" s="15" t="s">
        <v>273</v>
      </c>
      <c r="C18" s="18"/>
      <c r="D18" s="18"/>
      <c r="E18" s="18"/>
      <c r="F18" s="18"/>
      <c r="G18" s="18"/>
      <c r="H18" s="11" t="s">
        <v>274</v>
      </c>
      <c r="I18" s="11" t="s">
        <v>275</v>
      </c>
      <c r="J18" s="11" t="s">
        <v>276</v>
      </c>
      <c r="K18" s="17"/>
      <c r="L18" s="11" t="s">
        <v>277</v>
      </c>
      <c r="M18" s="20"/>
      <c r="N18" s="20"/>
      <c r="O18" s="20"/>
      <c r="P18" s="20"/>
      <c r="Q18" s="20"/>
      <c r="R18" s="1"/>
      <c r="S18" s="1"/>
      <c r="T18" s="1"/>
      <c r="U18" s="1"/>
      <c r="V18" s="1"/>
      <c r="W18" s="1"/>
      <c r="X18" s="1"/>
      <c r="Y18" s="10" t="s">
        <v>278</v>
      </c>
      <c r="Z18" s="10" t="s">
        <v>279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0" t="s">
        <v>619</v>
      </c>
      <c r="AO18" s="10">
        <v>16</v>
      </c>
    </row>
    <row r="19" spans="1:41" ht="57" customHeight="1" x14ac:dyDescent="0.3">
      <c r="A19" s="7" t="s">
        <v>715</v>
      </c>
      <c r="B19" s="15" t="s">
        <v>281</v>
      </c>
      <c r="C19" s="18"/>
      <c r="D19" s="18"/>
      <c r="E19" s="18"/>
      <c r="F19" s="18"/>
      <c r="G19" s="18"/>
      <c r="H19" s="11" t="s">
        <v>282</v>
      </c>
      <c r="I19" s="11" t="s">
        <v>283</v>
      </c>
      <c r="J19" s="11" t="s">
        <v>284</v>
      </c>
      <c r="K19" s="17"/>
      <c r="L19" s="11" t="s">
        <v>285</v>
      </c>
      <c r="M19" s="20"/>
      <c r="N19" s="20"/>
      <c r="O19" s="20"/>
      <c r="P19" s="20"/>
      <c r="Q19" s="20"/>
      <c r="R19" s="1"/>
      <c r="S19" s="1"/>
      <c r="T19" s="1"/>
      <c r="U19" s="1"/>
      <c r="V19" s="1"/>
      <c r="W19" s="1"/>
      <c r="X19" s="1"/>
      <c r="Y19" s="10" t="s">
        <v>286</v>
      </c>
      <c r="Z19" s="10" t="s">
        <v>287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0" t="s">
        <v>620</v>
      </c>
      <c r="AO19" s="10">
        <v>17</v>
      </c>
    </row>
    <row r="20" spans="1:41" ht="57" customHeight="1" x14ac:dyDescent="0.3">
      <c r="A20" s="7" t="s">
        <v>716</v>
      </c>
      <c r="B20" s="15" t="s">
        <v>289</v>
      </c>
      <c r="C20" s="18"/>
      <c r="D20" s="18"/>
      <c r="E20" s="18"/>
      <c r="F20" s="18"/>
      <c r="G20" s="18"/>
      <c r="H20" s="11" t="s">
        <v>290</v>
      </c>
      <c r="I20" s="11" t="s">
        <v>291</v>
      </c>
      <c r="J20" s="11" t="s">
        <v>292</v>
      </c>
      <c r="K20" s="17"/>
      <c r="L20" s="11" t="s">
        <v>293</v>
      </c>
      <c r="M20" s="20"/>
      <c r="N20" s="20"/>
      <c r="O20" s="20"/>
      <c r="P20" s="20"/>
      <c r="Q20" s="20"/>
      <c r="R20" s="1"/>
      <c r="S20" s="1"/>
      <c r="T20" s="1"/>
      <c r="U20" s="1"/>
      <c r="V20" s="1"/>
      <c r="W20" s="1"/>
      <c r="X20" s="1"/>
      <c r="Y20" s="10" t="s">
        <v>294</v>
      </c>
      <c r="Z20" s="10" t="s">
        <v>295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0" t="s">
        <v>621</v>
      </c>
      <c r="AO20" s="10">
        <v>18</v>
      </c>
    </row>
    <row r="21" spans="1:41" ht="57" customHeight="1" x14ac:dyDescent="0.3">
      <c r="A21" s="7" t="s">
        <v>717</v>
      </c>
      <c r="B21" s="15" t="s">
        <v>297</v>
      </c>
      <c r="C21" s="18"/>
      <c r="D21" s="18"/>
      <c r="E21" s="18"/>
      <c r="F21" s="18"/>
      <c r="G21" s="18"/>
      <c r="H21" s="11" t="s">
        <v>298</v>
      </c>
      <c r="I21" s="11" t="s">
        <v>299</v>
      </c>
      <c r="J21" s="11" t="s">
        <v>300</v>
      </c>
      <c r="K21" s="17"/>
      <c r="L21" s="11" t="s">
        <v>301</v>
      </c>
      <c r="M21" s="20"/>
      <c r="N21" s="20"/>
      <c r="O21" s="20"/>
      <c r="P21" s="20"/>
      <c r="Q21" s="20"/>
      <c r="R21" s="1"/>
      <c r="S21" s="1"/>
      <c r="T21" s="1"/>
      <c r="U21" s="1"/>
      <c r="V21" s="1"/>
      <c r="W21" s="1"/>
      <c r="X21" s="1"/>
      <c r="Y21" s="10" t="s">
        <v>302</v>
      </c>
      <c r="Z21" s="10" t="s">
        <v>303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0" t="s">
        <v>622</v>
      </c>
      <c r="AO21" s="10">
        <v>19</v>
      </c>
    </row>
    <row r="22" spans="1:41" ht="57" customHeight="1" x14ac:dyDescent="0.3">
      <c r="A22" s="7" t="s">
        <v>642</v>
      </c>
      <c r="B22" s="15" t="s">
        <v>305</v>
      </c>
      <c r="C22" s="18"/>
      <c r="D22" s="18"/>
      <c r="E22" s="18"/>
      <c r="F22" s="18"/>
      <c r="G22" s="18"/>
      <c r="H22" s="11" t="s">
        <v>306</v>
      </c>
      <c r="I22" s="11" t="s">
        <v>307</v>
      </c>
      <c r="J22" s="11" t="s">
        <v>308</v>
      </c>
      <c r="K22" s="17"/>
      <c r="L22" s="11" t="s">
        <v>309</v>
      </c>
      <c r="M22" s="20"/>
      <c r="N22" s="20"/>
      <c r="O22" s="20"/>
      <c r="P22" s="20"/>
      <c r="Q22" s="20"/>
      <c r="R22" s="1"/>
      <c r="S22" s="1"/>
      <c r="T22" s="1"/>
      <c r="U22" s="1"/>
      <c r="V22" s="1"/>
      <c r="W22" s="1"/>
      <c r="X22" s="1"/>
      <c r="Y22" s="10" t="s">
        <v>310</v>
      </c>
      <c r="Z22" s="10" t="s">
        <v>311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0" t="s">
        <v>623</v>
      </c>
      <c r="AO22" s="10">
        <v>20</v>
      </c>
    </row>
    <row r="23" spans="1:41" ht="57" customHeight="1" x14ac:dyDescent="0.3">
      <c r="A23" s="7" t="s">
        <v>643</v>
      </c>
      <c r="B23" s="15" t="s">
        <v>312</v>
      </c>
      <c r="C23" s="18"/>
      <c r="D23" s="18"/>
      <c r="E23" s="18"/>
      <c r="F23" s="18"/>
      <c r="G23" s="18"/>
      <c r="H23" s="11" t="s">
        <v>313</v>
      </c>
      <c r="I23" s="11" t="s">
        <v>314</v>
      </c>
      <c r="J23" s="11" t="s">
        <v>315</v>
      </c>
      <c r="K23" s="17"/>
      <c r="L23" s="17"/>
      <c r="M23" s="17"/>
      <c r="N23" s="17"/>
      <c r="O23" s="17"/>
      <c r="P23" s="17"/>
      <c r="Q23" s="17"/>
      <c r="R23" s="1"/>
      <c r="S23" s="1"/>
      <c r="T23" s="1"/>
      <c r="U23" s="1"/>
      <c r="V23" s="1"/>
      <c r="W23" s="1"/>
      <c r="X23" s="1"/>
      <c r="Y23" s="10" t="s">
        <v>316</v>
      </c>
      <c r="Z23" s="10" t="s">
        <v>317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0" t="s">
        <v>624</v>
      </c>
      <c r="AO23" s="10">
        <v>21</v>
      </c>
    </row>
    <row r="24" spans="1:41" ht="57" customHeight="1" x14ac:dyDescent="0.3">
      <c r="A24" s="7" t="s">
        <v>644</v>
      </c>
      <c r="B24" s="15" t="s">
        <v>319</v>
      </c>
      <c r="C24" s="18"/>
      <c r="D24" s="18"/>
      <c r="E24" s="18"/>
      <c r="F24" s="18"/>
      <c r="G24" s="18"/>
      <c r="H24" s="11" t="s">
        <v>320</v>
      </c>
      <c r="I24" s="11" t="s">
        <v>321</v>
      </c>
      <c r="J24" s="11" t="s">
        <v>322</v>
      </c>
      <c r="K24" s="17"/>
      <c r="L24" s="17"/>
      <c r="M24" s="17"/>
      <c r="N24" s="17"/>
      <c r="O24" s="17"/>
      <c r="P24" s="17"/>
      <c r="Q24" s="17"/>
      <c r="R24" s="1"/>
      <c r="S24" s="1"/>
      <c r="T24" s="1"/>
      <c r="U24" s="1"/>
      <c r="V24" s="1"/>
      <c r="W24" s="1"/>
      <c r="X24" s="1"/>
      <c r="Y24" s="10" t="s">
        <v>323</v>
      </c>
      <c r="Z24" s="10" t="s">
        <v>324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0" t="s">
        <v>451</v>
      </c>
      <c r="AO24" s="10">
        <v>22</v>
      </c>
    </row>
    <row r="25" spans="1:41" ht="57" customHeight="1" x14ac:dyDescent="0.3">
      <c r="A25" s="7" t="s">
        <v>645</v>
      </c>
      <c r="B25" s="15" t="s">
        <v>325</v>
      </c>
      <c r="C25" s="18"/>
      <c r="D25" s="18"/>
      <c r="E25" s="18"/>
      <c r="F25" s="18"/>
      <c r="G25" s="18"/>
      <c r="H25" s="11" t="s">
        <v>326</v>
      </c>
      <c r="I25" s="11" t="s">
        <v>327</v>
      </c>
      <c r="J25" s="11" t="s">
        <v>328</v>
      </c>
      <c r="K25" s="17"/>
      <c r="L25" s="17"/>
      <c r="M25" s="17"/>
      <c r="N25" s="17"/>
      <c r="O25" s="17"/>
      <c r="P25" s="17"/>
      <c r="Q25" s="17"/>
      <c r="R25" s="1"/>
      <c r="S25" s="1"/>
      <c r="T25" s="1"/>
      <c r="U25" s="1"/>
      <c r="V25" s="1"/>
      <c r="W25" s="1"/>
      <c r="X25" s="1"/>
      <c r="Y25" s="10" t="s">
        <v>329</v>
      </c>
      <c r="Z25" s="10" t="s">
        <v>330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0" t="s">
        <v>453</v>
      </c>
      <c r="AO25" s="10">
        <v>23</v>
      </c>
    </row>
    <row r="26" spans="1:41" ht="57" customHeight="1" x14ac:dyDescent="0.3">
      <c r="A26" s="7" t="s">
        <v>646</v>
      </c>
      <c r="B26" s="15" t="s">
        <v>331</v>
      </c>
      <c r="C26" s="18"/>
      <c r="D26" s="18"/>
      <c r="E26" s="18"/>
      <c r="F26" s="18"/>
      <c r="G26" s="18"/>
      <c r="H26" s="11" t="s">
        <v>332</v>
      </c>
      <c r="I26" s="11" t="s">
        <v>333</v>
      </c>
      <c r="J26" s="11" t="s">
        <v>334</v>
      </c>
      <c r="K26" s="17"/>
      <c r="L26" s="17"/>
      <c r="M26" s="17"/>
      <c r="N26" s="17"/>
      <c r="O26" s="17"/>
      <c r="P26" s="17"/>
      <c r="Q26" s="17"/>
      <c r="R26" s="1"/>
      <c r="S26" s="1"/>
      <c r="T26" s="1"/>
      <c r="U26" s="1"/>
      <c r="V26" s="1"/>
      <c r="W26" s="1"/>
      <c r="X26" s="1"/>
      <c r="Y26" s="10" t="s">
        <v>335</v>
      </c>
      <c r="Z26" s="10" t="s">
        <v>336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0" t="s">
        <v>455</v>
      </c>
      <c r="AO26" s="10">
        <v>24</v>
      </c>
    </row>
    <row r="27" spans="1:41" ht="57" customHeight="1" x14ac:dyDescent="0.3">
      <c r="A27" s="7" t="s">
        <v>647</v>
      </c>
      <c r="B27" s="15" t="s">
        <v>337</v>
      </c>
      <c r="C27" s="18"/>
      <c r="D27" s="18"/>
      <c r="E27" s="18"/>
      <c r="F27" s="18"/>
      <c r="G27" s="18"/>
      <c r="H27" s="11" t="s">
        <v>338</v>
      </c>
      <c r="I27" s="11" t="s">
        <v>339</v>
      </c>
      <c r="J27" s="11" t="s">
        <v>340</v>
      </c>
      <c r="K27" s="17"/>
      <c r="L27" s="17"/>
      <c r="M27" s="17"/>
      <c r="N27" s="17"/>
      <c r="O27" s="17"/>
      <c r="P27" s="17"/>
      <c r="Q27" s="17"/>
      <c r="R27" s="1"/>
      <c r="S27" s="1"/>
      <c r="T27" s="1"/>
      <c r="U27" s="1"/>
      <c r="V27" s="1"/>
      <c r="W27" s="1"/>
      <c r="X27" s="1"/>
      <c r="Y27" s="10" t="s">
        <v>341</v>
      </c>
      <c r="Z27" s="10" t="s">
        <v>342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0" t="s">
        <v>457</v>
      </c>
      <c r="AO27" s="10">
        <v>25</v>
      </c>
    </row>
    <row r="28" spans="1:41" ht="57" customHeight="1" x14ac:dyDescent="0.3">
      <c r="A28" s="7" t="s">
        <v>648</v>
      </c>
      <c r="B28" s="15" t="s">
        <v>343</v>
      </c>
      <c r="C28" s="18"/>
      <c r="D28" s="18"/>
      <c r="E28" s="18"/>
      <c r="F28" s="18"/>
      <c r="G28" s="18"/>
      <c r="H28" s="11" t="s">
        <v>344</v>
      </c>
      <c r="I28" s="11" t="s">
        <v>345</v>
      </c>
      <c r="J28" s="11" t="s">
        <v>346</v>
      </c>
      <c r="K28" s="17"/>
      <c r="L28" s="17"/>
      <c r="M28" s="17"/>
      <c r="N28" s="17"/>
      <c r="O28" s="17"/>
      <c r="P28" s="17"/>
      <c r="Q28" s="17"/>
      <c r="R28" s="1"/>
      <c r="S28" s="1"/>
      <c r="T28" s="1"/>
      <c r="U28" s="1"/>
      <c r="V28" s="1"/>
      <c r="W28" s="1"/>
      <c r="X28" s="1"/>
      <c r="Y28" s="10" t="s">
        <v>347</v>
      </c>
      <c r="Z28" s="10" t="s">
        <v>348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0" t="s">
        <v>459</v>
      </c>
      <c r="AO28" s="10">
        <v>26</v>
      </c>
    </row>
    <row r="29" spans="1:41" ht="57" customHeight="1" x14ac:dyDescent="0.3">
      <c r="A29" s="7" t="s">
        <v>649</v>
      </c>
      <c r="B29" s="1"/>
      <c r="C29" s="1"/>
      <c r="D29" s="1"/>
      <c r="E29" s="1"/>
      <c r="F29" s="1"/>
      <c r="G29" s="1"/>
      <c r="H29" s="11" t="s">
        <v>349</v>
      </c>
      <c r="I29" s="11" t="s">
        <v>350</v>
      </c>
      <c r="J29" s="11" t="s">
        <v>351</v>
      </c>
      <c r="K29" s="17"/>
      <c r="L29" s="17"/>
      <c r="M29" s="17"/>
      <c r="N29" s="17"/>
      <c r="O29" s="17"/>
      <c r="P29" s="17"/>
      <c r="Q29" s="17"/>
      <c r="R29" s="1"/>
      <c r="S29" s="1"/>
      <c r="T29" s="1"/>
      <c r="U29" s="1"/>
      <c r="V29" s="1"/>
      <c r="W29" s="1"/>
      <c r="X29" s="1"/>
      <c r="Y29" s="10" t="s">
        <v>352</v>
      </c>
      <c r="Z29" s="10" t="s">
        <v>353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0" t="s">
        <v>105</v>
      </c>
      <c r="AO29" s="10">
        <v>27</v>
      </c>
    </row>
    <row r="30" spans="1:41" ht="57" customHeight="1" x14ac:dyDescent="0.3">
      <c r="A30" s="7" t="s">
        <v>651</v>
      </c>
      <c r="B30" s="1"/>
      <c r="C30" s="1"/>
      <c r="D30" s="1"/>
      <c r="E30" s="1"/>
      <c r="F30" s="1"/>
      <c r="G30" s="1"/>
      <c r="H30" s="11" t="s">
        <v>354</v>
      </c>
      <c r="I30" s="11" t="s">
        <v>355</v>
      </c>
      <c r="J30" s="11" t="s">
        <v>356</v>
      </c>
      <c r="K30" s="17"/>
      <c r="L30" s="17"/>
      <c r="M30" s="17"/>
      <c r="N30" s="17"/>
      <c r="O30" s="17"/>
      <c r="P30" s="17"/>
      <c r="Q30" s="17"/>
      <c r="R30" s="1"/>
      <c r="S30" s="1"/>
      <c r="T30" s="1"/>
      <c r="U30" s="1"/>
      <c r="V30" s="1"/>
      <c r="W30" s="1"/>
      <c r="X30" s="1"/>
      <c r="Y30" s="1"/>
      <c r="Z30" s="10" t="s">
        <v>357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0" t="s">
        <v>75</v>
      </c>
      <c r="AO30" s="10">
        <v>28</v>
      </c>
    </row>
    <row r="31" spans="1:41" ht="57" customHeight="1" x14ac:dyDescent="0.3">
      <c r="A31" s="7" t="s">
        <v>652</v>
      </c>
      <c r="B31" s="1"/>
      <c r="C31" s="1"/>
      <c r="D31" s="1"/>
      <c r="E31" s="1"/>
      <c r="F31" s="1"/>
      <c r="G31" s="1"/>
      <c r="H31" s="11" t="s">
        <v>156</v>
      </c>
      <c r="I31" s="11" t="s">
        <v>358</v>
      </c>
      <c r="J31" s="11" t="s">
        <v>359</v>
      </c>
      <c r="K31" s="17"/>
      <c r="L31" s="17"/>
      <c r="M31" s="17"/>
      <c r="N31" s="17"/>
      <c r="O31" s="17"/>
      <c r="P31" s="17"/>
      <c r="Q31" s="17"/>
      <c r="R31" s="1"/>
      <c r="S31" s="1"/>
      <c r="T31" s="1"/>
      <c r="U31" s="1"/>
      <c r="V31" s="1"/>
      <c r="W31" s="1"/>
      <c r="X31" s="1"/>
      <c r="Y31" s="1"/>
      <c r="Z31" s="10" t="s">
        <v>360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0" t="s">
        <v>131</v>
      </c>
      <c r="AO31" s="10">
        <v>29</v>
      </c>
    </row>
    <row r="32" spans="1:41" ht="57" customHeight="1" x14ac:dyDescent="0.3">
      <c r="A32" s="7" t="s">
        <v>653</v>
      </c>
      <c r="B32" s="1"/>
      <c r="C32" s="1"/>
      <c r="D32" s="1"/>
      <c r="E32" s="1"/>
      <c r="F32" s="1"/>
      <c r="G32" s="1"/>
      <c r="H32" s="11" t="s">
        <v>361</v>
      </c>
      <c r="I32" s="11" t="s">
        <v>362</v>
      </c>
      <c r="J32" s="11" t="s">
        <v>363</v>
      </c>
      <c r="K32" s="17"/>
      <c r="L32" s="17"/>
      <c r="M32" s="17"/>
      <c r="N32" s="17"/>
      <c r="O32" s="17"/>
      <c r="P32" s="17"/>
      <c r="Q32" s="17"/>
      <c r="R32" s="1"/>
      <c r="S32" s="1"/>
      <c r="T32" s="1"/>
      <c r="U32" s="1"/>
      <c r="V32" s="1"/>
      <c r="W32" s="1"/>
      <c r="X32" s="1"/>
      <c r="Y32" s="1"/>
      <c r="Z32" s="10" t="s">
        <v>364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0" t="s">
        <v>148</v>
      </c>
      <c r="AO32" s="10">
        <v>30</v>
      </c>
    </row>
    <row r="33" spans="1:41" ht="57" customHeight="1" x14ac:dyDescent="0.3">
      <c r="A33" s="7" t="s">
        <v>654</v>
      </c>
      <c r="C33" s="1"/>
      <c r="H33" s="11" t="s">
        <v>365</v>
      </c>
      <c r="I33" s="11" t="s">
        <v>366</v>
      </c>
      <c r="J33" s="11" t="s">
        <v>367</v>
      </c>
      <c r="K33" s="17"/>
      <c r="L33" s="17"/>
      <c r="M33" s="17"/>
      <c r="N33" s="17"/>
      <c r="O33" s="17"/>
      <c r="P33" s="17"/>
      <c r="Q33" s="17"/>
      <c r="R33" s="1"/>
      <c r="S33" s="1"/>
      <c r="T33" s="1"/>
      <c r="U33" s="1"/>
      <c r="V33" s="1"/>
      <c r="W33" s="1"/>
      <c r="X33" s="1"/>
      <c r="Y33" s="1"/>
      <c r="Z33" s="10" t="s">
        <v>368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0" t="s">
        <v>177</v>
      </c>
      <c r="AO33" s="10">
        <v>31</v>
      </c>
    </row>
    <row r="34" spans="1:41" ht="57" customHeight="1" x14ac:dyDescent="0.3">
      <c r="A34" s="7" t="s">
        <v>655</v>
      </c>
      <c r="C34" s="1"/>
      <c r="H34" s="11" t="s">
        <v>369</v>
      </c>
      <c r="I34" s="11" t="s">
        <v>370</v>
      </c>
      <c r="J34" s="11" t="s">
        <v>371</v>
      </c>
      <c r="K34" s="17"/>
      <c r="L34" s="17"/>
      <c r="M34" s="17"/>
      <c r="N34" s="17"/>
      <c r="O34" s="17"/>
      <c r="P34" s="17"/>
      <c r="Q34" s="17"/>
      <c r="R34" s="1"/>
      <c r="S34" s="1"/>
      <c r="T34" s="1"/>
      <c r="U34" s="1"/>
      <c r="V34" s="1"/>
      <c r="W34" s="1"/>
      <c r="X34" s="1"/>
      <c r="Y34" s="1"/>
      <c r="Z34" s="10" t="s">
        <v>372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0" t="s">
        <v>163</v>
      </c>
      <c r="AO34" s="10">
        <v>32</v>
      </c>
    </row>
    <row r="35" spans="1:41" ht="57" customHeight="1" x14ac:dyDescent="0.3">
      <c r="A35" s="7" t="s">
        <v>650</v>
      </c>
      <c r="C35" s="1"/>
      <c r="H35" s="11" t="s">
        <v>373</v>
      </c>
      <c r="I35" s="17"/>
      <c r="J35" s="11" t="s">
        <v>374</v>
      </c>
      <c r="K35" s="17"/>
      <c r="L35" s="17"/>
      <c r="M35" s="17"/>
      <c r="N35" s="17"/>
      <c r="O35" s="17"/>
      <c r="P35" s="17"/>
      <c r="Q35" s="17"/>
      <c r="R35" s="1"/>
      <c r="S35" s="1"/>
      <c r="T35" s="1"/>
      <c r="U35" s="1"/>
      <c r="V35" s="1"/>
      <c r="W35" s="1"/>
      <c r="X35" s="1"/>
      <c r="Y35" s="1"/>
      <c r="Z35" s="10" t="s">
        <v>375</v>
      </c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0" t="s">
        <v>190</v>
      </c>
      <c r="AO35" s="10">
        <v>33</v>
      </c>
    </row>
    <row r="36" spans="1:41" ht="57" customHeight="1" x14ac:dyDescent="0.3">
      <c r="A36" s="7" t="s">
        <v>657</v>
      </c>
      <c r="C36" s="1"/>
      <c r="H36" s="11" t="s">
        <v>376</v>
      </c>
      <c r="I36" s="17"/>
      <c r="J36" s="11" t="s">
        <v>377</v>
      </c>
      <c r="K36" s="17"/>
      <c r="L36" s="17"/>
      <c r="M36" s="17"/>
      <c r="N36" s="17"/>
      <c r="O36" s="17"/>
      <c r="P36" s="17"/>
      <c r="Q36" s="17"/>
      <c r="R36" s="1"/>
      <c r="S36" s="1"/>
      <c r="T36" s="1"/>
      <c r="U36" s="1"/>
      <c r="V36" s="1"/>
      <c r="W36" s="1"/>
      <c r="X36" s="1"/>
      <c r="Y36" s="1"/>
      <c r="Z36" s="10" t="s">
        <v>378</v>
      </c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0" t="s">
        <v>203</v>
      </c>
      <c r="AO36" s="10">
        <v>34</v>
      </c>
    </row>
    <row r="37" spans="1:41" ht="57" customHeight="1" x14ac:dyDescent="0.3">
      <c r="A37" s="7" t="s">
        <v>659</v>
      </c>
      <c r="C37" s="1"/>
      <c r="H37" s="11" t="s">
        <v>379</v>
      </c>
      <c r="I37" s="17"/>
      <c r="J37" s="11" t="s">
        <v>380</v>
      </c>
      <c r="K37" s="17"/>
      <c r="L37" s="17"/>
      <c r="M37" s="17"/>
      <c r="N37" s="17"/>
      <c r="O37" s="17"/>
      <c r="P37" s="17"/>
      <c r="Q37" s="17"/>
      <c r="R37" s="1"/>
      <c r="S37" s="1"/>
      <c r="T37" s="1"/>
      <c r="U37" s="1"/>
      <c r="V37" s="1"/>
      <c r="W37" s="1"/>
      <c r="X37" s="1"/>
      <c r="Y37" s="1"/>
      <c r="Z37" s="10" t="s">
        <v>381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0" t="s">
        <v>215</v>
      </c>
      <c r="AO37" s="10">
        <v>35</v>
      </c>
    </row>
    <row r="38" spans="1:41" ht="57" customHeight="1" x14ac:dyDescent="0.3">
      <c r="A38" s="7" t="s">
        <v>660</v>
      </c>
      <c r="C38" s="1"/>
      <c r="H38" s="11" t="s">
        <v>382</v>
      </c>
      <c r="I38" s="17"/>
      <c r="J38" s="11" t="s">
        <v>383</v>
      </c>
      <c r="K38" s="17"/>
      <c r="L38" s="17"/>
      <c r="M38" s="17"/>
      <c r="N38" s="17"/>
      <c r="O38" s="17"/>
      <c r="P38" s="17"/>
      <c r="Q38" s="17"/>
      <c r="R38" s="1"/>
      <c r="S38" s="1"/>
      <c r="T38" s="1"/>
      <c r="U38" s="1"/>
      <c r="V38" s="1"/>
      <c r="W38" s="1"/>
      <c r="X38" s="1"/>
      <c r="Y38" s="1"/>
      <c r="Z38" s="10" t="s">
        <v>384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0" t="s">
        <v>470</v>
      </c>
      <c r="AO38" s="10">
        <v>36</v>
      </c>
    </row>
    <row r="39" spans="1:41" ht="57" customHeight="1" x14ac:dyDescent="0.3">
      <c r="A39" s="7" t="s">
        <v>663</v>
      </c>
      <c r="C39" s="1"/>
      <c r="H39" s="11" t="s">
        <v>385</v>
      </c>
      <c r="I39" s="17"/>
      <c r="J39" s="11" t="s">
        <v>386</v>
      </c>
      <c r="K39" s="17"/>
      <c r="L39" s="17"/>
      <c r="M39" s="17"/>
      <c r="N39" s="17"/>
      <c r="O39" s="17"/>
      <c r="P39" s="17"/>
      <c r="Q39" s="17"/>
      <c r="R39" s="1"/>
      <c r="S39" s="1"/>
      <c r="T39" s="1"/>
      <c r="U39" s="1"/>
      <c r="V39" s="1"/>
      <c r="W39" s="1"/>
      <c r="X39" s="1"/>
      <c r="Y39" s="1"/>
      <c r="Z39" s="10" t="s">
        <v>387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0" t="s">
        <v>472</v>
      </c>
      <c r="AO39" s="10">
        <v>37</v>
      </c>
    </row>
    <row r="40" spans="1:41" ht="57" customHeight="1" x14ac:dyDescent="0.3">
      <c r="A40" s="7" t="s">
        <v>664</v>
      </c>
      <c r="C40" s="1"/>
      <c r="H40" s="11" t="s">
        <v>388</v>
      </c>
      <c r="I40" s="17"/>
      <c r="J40" s="11" t="s">
        <v>389</v>
      </c>
      <c r="K40" s="17"/>
      <c r="L40" s="17"/>
      <c r="M40" s="17"/>
      <c r="N40" s="17"/>
      <c r="O40" s="17"/>
      <c r="P40" s="17"/>
      <c r="Q40" s="17"/>
      <c r="R40" s="1"/>
      <c r="S40" s="1"/>
      <c r="T40" s="1"/>
      <c r="U40" s="1"/>
      <c r="V40" s="1"/>
      <c r="W40" s="1"/>
      <c r="X40" s="1"/>
      <c r="Y40" s="1"/>
      <c r="Z40" s="10" t="s">
        <v>390</v>
      </c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0" t="s">
        <v>474</v>
      </c>
      <c r="AO40" s="10">
        <v>38</v>
      </c>
    </row>
    <row r="41" spans="1:41" ht="57" customHeight="1" x14ac:dyDescent="0.3">
      <c r="A41" s="7" t="s">
        <v>665</v>
      </c>
      <c r="C41" s="1"/>
      <c r="H41" s="11" t="s">
        <v>391</v>
      </c>
      <c r="I41" s="17"/>
      <c r="J41" s="11" t="s">
        <v>392</v>
      </c>
      <c r="K41" s="17"/>
      <c r="L41" s="17"/>
      <c r="M41" s="17"/>
      <c r="N41" s="17"/>
      <c r="O41" s="17"/>
      <c r="P41" s="17"/>
      <c r="Q41" s="17"/>
      <c r="R41" s="1"/>
      <c r="S41" s="1"/>
      <c r="T41" s="1"/>
      <c r="U41" s="1"/>
      <c r="V41" s="1"/>
      <c r="W41" s="1"/>
      <c r="X41" s="1"/>
      <c r="Y41" s="1"/>
      <c r="Z41" s="10" t="s">
        <v>393</v>
      </c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0" t="s">
        <v>476</v>
      </c>
      <c r="AO41" s="10">
        <v>39</v>
      </c>
    </row>
    <row r="42" spans="1:41" ht="57" customHeight="1" x14ac:dyDescent="0.3">
      <c r="A42" s="7" t="s">
        <v>666</v>
      </c>
      <c r="C42" s="1"/>
      <c r="H42" s="11" t="s">
        <v>395</v>
      </c>
      <c r="I42" s="17"/>
      <c r="J42" s="11" t="s">
        <v>396</v>
      </c>
      <c r="K42" s="17"/>
      <c r="L42" s="17"/>
      <c r="M42" s="17"/>
      <c r="N42" s="17"/>
      <c r="O42" s="17"/>
      <c r="P42" s="17"/>
      <c r="Q42" s="17"/>
      <c r="R42" s="1"/>
      <c r="S42" s="1"/>
      <c r="T42" s="1"/>
      <c r="U42" s="1"/>
      <c r="V42" s="1"/>
      <c r="W42" s="1"/>
      <c r="X42" s="1"/>
      <c r="Y42" s="1"/>
      <c r="Z42" s="10" t="s">
        <v>397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0" t="s">
        <v>594</v>
      </c>
      <c r="AO42" s="10">
        <v>40</v>
      </c>
    </row>
    <row r="43" spans="1:41" ht="57" customHeight="1" x14ac:dyDescent="0.3">
      <c r="A43" s="7" t="s">
        <v>669</v>
      </c>
      <c r="C43" s="1"/>
      <c r="H43" s="11" t="s">
        <v>399</v>
      </c>
      <c r="I43" s="17"/>
      <c r="J43" s="11" t="s">
        <v>400</v>
      </c>
      <c r="K43" s="17"/>
      <c r="L43" s="17"/>
      <c r="M43" s="17"/>
      <c r="N43" s="17"/>
      <c r="O43" s="17"/>
      <c r="P43" s="17"/>
      <c r="Q43" s="17"/>
      <c r="R43" s="1"/>
      <c r="S43" s="1"/>
      <c r="T43" s="1"/>
      <c r="U43" s="1"/>
      <c r="V43" s="1"/>
      <c r="W43" s="1"/>
      <c r="X43" s="1"/>
      <c r="Y43" s="1"/>
      <c r="Z43" s="10" t="s">
        <v>401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0" t="s">
        <v>581</v>
      </c>
      <c r="AO43" s="10">
        <v>41</v>
      </c>
    </row>
    <row r="44" spans="1:41" ht="57" customHeight="1" x14ac:dyDescent="0.3">
      <c r="A44" s="7" t="s">
        <v>670</v>
      </c>
      <c r="C44" s="1"/>
      <c r="H44" s="11" t="s">
        <v>403</v>
      </c>
      <c r="I44" s="17"/>
      <c r="J44" s="11" t="s">
        <v>404</v>
      </c>
      <c r="K44" s="17"/>
      <c r="L44" s="17"/>
      <c r="M44" s="17"/>
      <c r="N44" s="17"/>
      <c r="O44" s="17"/>
      <c r="P44" s="17"/>
      <c r="Q44" s="17"/>
      <c r="R44" s="1"/>
      <c r="S44" s="1"/>
      <c r="T44" s="1"/>
      <c r="U44" s="1"/>
      <c r="V44" s="1"/>
      <c r="W44" s="1"/>
      <c r="X44" s="1"/>
      <c r="Y44" s="1"/>
      <c r="Z44" s="10" t="s">
        <v>405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0" t="s">
        <v>595</v>
      </c>
      <c r="AO44" s="10">
        <v>42</v>
      </c>
    </row>
    <row r="45" spans="1:41" ht="57" customHeight="1" x14ac:dyDescent="0.3">
      <c r="A45" s="7" t="s">
        <v>671</v>
      </c>
      <c r="C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0" t="s">
        <v>407</v>
      </c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0" t="s">
        <v>596</v>
      </c>
      <c r="AO45" s="10">
        <v>43</v>
      </c>
    </row>
    <row r="46" spans="1:41" ht="57" customHeight="1" x14ac:dyDescent="0.3">
      <c r="A46" s="7" t="s">
        <v>672</v>
      </c>
      <c r="C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0" t="s">
        <v>409</v>
      </c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0" t="s">
        <v>597</v>
      </c>
      <c r="AO46" s="10">
        <v>44</v>
      </c>
    </row>
    <row r="47" spans="1:41" ht="57" customHeight="1" x14ac:dyDescent="0.3">
      <c r="A47" s="7" t="s">
        <v>673</v>
      </c>
      <c r="C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0" t="s">
        <v>410</v>
      </c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0" t="s">
        <v>598</v>
      </c>
      <c r="AO47" s="10">
        <v>45</v>
      </c>
    </row>
    <row r="48" spans="1:41" ht="57" customHeight="1" x14ac:dyDescent="0.3">
      <c r="A48" s="7" t="s">
        <v>674</v>
      </c>
      <c r="C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0" t="s">
        <v>412</v>
      </c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0" t="s">
        <v>599</v>
      </c>
      <c r="AO48" s="10">
        <v>46</v>
      </c>
    </row>
    <row r="49" spans="1:41" ht="57" customHeight="1" x14ac:dyDescent="0.3">
      <c r="A49" s="7" t="s">
        <v>675</v>
      </c>
      <c r="C49" s="1"/>
      <c r="Z49" s="10" t="s">
        <v>414</v>
      </c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0" t="s">
        <v>582</v>
      </c>
      <c r="AO49" s="10">
        <v>47</v>
      </c>
    </row>
    <row r="50" spans="1:41" ht="57" customHeight="1" x14ac:dyDescent="0.3">
      <c r="A50" s="7" t="s">
        <v>688</v>
      </c>
      <c r="C50" s="1"/>
      <c r="Z50" s="10" t="s">
        <v>415</v>
      </c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0" t="s">
        <v>600</v>
      </c>
      <c r="AO50" s="10">
        <v>48</v>
      </c>
    </row>
    <row r="51" spans="1:41" ht="57" customHeight="1" x14ac:dyDescent="0.3">
      <c r="A51" s="7" t="s">
        <v>676</v>
      </c>
      <c r="C51" s="1"/>
      <c r="Z51" s="10" t="s">
        <v>416</v>
      </c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0" t="s">
        <v>601</v>
      </c>
      <c r="AO51" s="10">
        <v>49</v>
      </c>
    </row>
    <row r="52" spans="1:41" ht="57" customHeight="1" x14ac:dyDescent="0.3">
      <c r="A52" s="7" t="s">
        <v>677</v>
      </c>
      <c r="C52" s="1"/>
      <c r="Z52" s="10" t="s">
        <v>417</v>
      </c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0" t="s">
        <v>602</v>
      </c>
      <c r="AO52" s="10">
        <v>50</v>
      </c>
    </row>
    <row r="53" spans="1:41" ht="57" customHeight="1" x14ac:dyDescent="0.3">
      <c r="A53" s="7" t="s">
        <v>678</v>
      </c>
      <c r="C53" s="1"/>
      <c r="Z53" s="10" t="s">
        <v>418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0" t="s">
        <v>603</v>
      </c>
      <c r="AO53" s="10">
        <v>51</v>
      </c>
    </row>
    <row r="54" spans="1:41" ht="57" customHeight="1" x14ac:dyDescent="0.3">
      <c r="A54" s="7" t="s">
        <v>679</v>
      </c>
      <c r="C54" s="1"/>
      <c r="Z54" s="10" t="s">
        <v>419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0" t="s">
        <v>604</v>
      </c>
      <c r="AO54" s="10">
        <v>52</v>
      </c>
    </row>
    <row r="55" spans="1:41" ht="57" customHeight="1" x14ac:dyDescent="0.3">
      <c r="A55" s="7" t="s">
        <v>680</v>
      </c>
      <c r="C55" s="1"/>
      <c r="Z55" s="10" t="s">
        <v>420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0" t="s">
        <v>605</v>
      </c>
      <c r="AO55" s="10">
        <v>53</v>
      </c>
    </row>
    <row r="56" spans="1:41" ht="57" customHeight="1" x14ac:dyDescent="0.3">
      <c r="A56" s="7" t="s">
        <v>1949</v>
      </c>
      <c r="C56" s="1"/>
      <c r="Z56" s="10" t="s">
        <v>421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0" t="s">
        <v>606</v>
      </c>
      <c r="AO56" s="10">
        <v>54</v>
      </c>
    </row>
    <row r="57" spans="1:41" ht="57" customHeight="1" x14ac:dyDescent="0.3">
      <c r="A57" s="7" t="s">
        <v>691</v>
      </c>
      <c r="C57" s="1"/>
      <c r="Z57" s="10" t="s">
        <v>422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0" t="s">
        <v>583</v>
      </c>
      <c r="AO57" s="10">
        <v>55</v>
      </c>
    </row>
    <row r="58" spans="1:41" ht="57" customHeight="1" x14ac:dyDescent="0.3">
      <c r="A58" s="7" t="s">
        <v>702</v>
      </c>
      <c r="C58" s="1"/>
      <c r="Z58" s="10" t="s">
        <v>423</v>
      </c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0" t="s">
        <v>584</v>
      </c>
      <c r="AO58" s="10">
        <v>56</v>
      </c>
    </row>
    <row r="59" spans="1:41" ht="57" customHeight="1" x14ac:dyDescent="0.3">
      <c r="A59" s="7" t="s">
        <v>704</v>
      </c>
      <c r="C59" s="1"/>
      <c r="Z59" s="10" t="s">
        <v>424</v>
      </c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0" t="s">
        <v>413</v>
      </c>
      <c r="AO59" s="10">
        <v>57</v>
      </c>
    </row>
    <row r="60" spans="1:41" ht="57" customHeight="1" x14ac:dyDescent="0.3">
      <c r="A60" s="7" t="s">
        <v>706</v>
      </c>
      <c r="C60" s="1"/>
      <c r="Z60" s="10" t="s">
        <v>425</v>
      </c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0" t="s">
        <v>398</v>
      </c>
      <c r="AO60" s="10">
        <v>58</v>
      </c>
    </row>
    <row r="61" spans="1:41" ht="57" customHeight="1" x14ac:dyDescent="0.3">
      <c r="A61" s="7" t="s">
        <v>707</v>
      </c>
      <c r="C61" s="1"/>
      <c r="Z61" s="10" t="s">
        <v>426</v>
      </c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0" t="s">
        <v>402</v>
      </c>
      <c r="AO61" s="10">
        <v>59</v>
      </c>
    </row>
    <row r="62" spans="1:41" ht="57" customHeight="1" x14ac:dyDescent="0.3">
      <c r="A62" s="7" t="s">
        <v>708</v>
      </c>
      <c r="C62" s="1"/>
      <c r="Z62" s="10" t="s">
        <v>427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0" t="s">
        <v>408</v>
      </c>
      <c r="AO62" s="10">
        <v>60</v>
      </c>
    </row>
    <row r="63" spans="1:41" ht="124.8" x14ac:dyDescent="0.3">
      <c r="A63" s="7" t="s">
        <v>709</v>
      </c>
      <c r="C63" s="1"/>
      <c r="Z63" s="10" t="s">
        <v>428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0" t="s">
        <v>406</v>
      </c>
      <c r="AO63" s="10">
        <v>61</v>
      </c>
    </row>
    <row r="64" spans="1:41" ht="62.4" x14ac:dyDescent="0.3">
      <c r="A64" s="7" t="s">
        <v>710</v>
      </c>
      <c r="C64" s="1"/>
      <c r="Z64" s="10" t="s">
        <v>429</v>
      </c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0" t="s">
        <v>585</v>
      </c>
      <c r="AO64" s="10">
        <v>62</v>
      </c>
    </row>
    <row r="65" spans="1:41" ht="46.8" x14ac:dyDescent="0.3">
      <c r="A65" s="7" t="s">
        <v>711</v>
      </c>
      <c r="C65" s="1"/>
      <c r="Z65" s="10" t="s">
        <v>430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0" t="s">
        <v>394</v>
      </c>
      <c r="AO65" s="10">
        <v>63</v>
      </c>
    </row>
    <row r="66" spans="1:41" ht="78" x14ac:dyDescent="0.3">
      <c r="A66" s="7" t="s">
        <v>712</v>
      </c>
      <c r="C66" s="1"/>
      <c r="Z66" s="10" t="s">
        <v>431</v>
      </c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0" t="s">
        <v>586</v>
      </c>
      <c r="AO66" s="10">
        <v>64</v>
      </c>
    </row>
    <row r="67" spans="1:41" ht="62.4" x14ac:dyDescent="0.3">
      <c r="A67" s="7" t="s">
        <v>669</v>
      </c>
      <c r="C67" s="1"/>
      <c r="Z67" s="10" t="s">
        <v>432</v>
      </c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0" t="s">
        <v>411</v>
      </c>
      <c r="AO67" s="10">
        <v>65</v>
      </c>
    </row>
    <row r="68" spans="1:41" ht="78" x14ac:dyDescent="0.3">
      <c r="A68" s="7" t="s">
        <v>670</v>
      </c>
      <c r="C68" s="1"/>
      <c r="Z68" s="10" t="s">
        <v>433</v>
      </c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0" t="s">
        <v>587</v>
      </c>
      <c r="AO68" s="10">
        <v>66</v>
      </c>
    </row>
    <row r="69" spans="1:41" ht="62.4" x14ac:dyDescent="0.3">
      <c r="A69" s="7" t="s">
        <v>713</v>
      </c>
      <c r="C69" s="1"/>
      <c r="Z69" s="10" t="s">
        <v>434</v>
      </c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0" t="s">
        <v>588</v>
      </c>
      <c r="AO69" s="10">
        <v>67</v>
      </c>
    </row>
    <row r="70" spans="1:41" ht="140.4" x14ac:dyDescent="0.3">
      <c r="A70" s="7" t="s">
        <v>718</v>
      </c>
      <c r="C70" s="1"/>
      <c r="Z70" s="10" t="s">
        <v>435</v>
      </c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0" t="s">
        <v>589</v>
      </c>
      <c r="AO70" s="10">
        <v>68</v>
      </c>
    </row>
    <row r="71" spans="1:41" ht="93.6" x14ac:dyDescent="0.3">
      <c r="A71" s="7" t="s">
        <v>719</v>
      </c>
      <c r="C71" s="1"/>
      <c r="Z71" s="10" t="s">
        <v>436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0" t="s">
        <v>590</v>
      </c>
      <c r="AO71" s="10">
        <v>69</v>
      </c>
    </row>
    <row r="72" spans="1:41" ht="78" x14ac:dyDescent="0.3">
      <c r="A72" s="7" t="s">
        <v>720</v>
      </c>
      <c r="C72" s="1"/>
      <c r="Z72" s="10" t="s">
        <v>437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0" t="s">
        <v>591</v>
      </c>
      <c r="AO72" s="10">
        <v>70</v>
      </c>
    </row>
    <row r="73" spans="1:41" ht="62.4" x14ac:dyDescent="0.3">
      <c r="A73" s="7" t="s">
        <v>721</v>
      </c>
      <c r="C73" s="1"/>
      <c r="Z73" s="10" t="s">
        <v>438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0" t="s">
        <v>592</v>
      </c>
      <c r="AO73" s="10">
        <v>71</v>
      </c>
    </row>
    <row r="74" spans="1:41" ht="93.6" x14ac:dyDescent="0.3">
      <c r="A74" s="7" t="s">
        <v>722</v>
      </c>
      <c r="C74" s="1"/>
      <c r="Z74" s="10" t="s">
        <v>439</v>
      </c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0" t="s">
        <v>247</v>
      </c>
      <c r="AO74" s="10">
        <v>72</v>
      </c>
    </row>
    <row r="75" spans="1:41" ht="46.8" x14ac:dyDescent="0.3">
      <c r="A75" s="7" t="s">
        <v>724</v>
      </c>
      <c r="C75" s="1"/>
      <c r="Z75" s="10" t="s">
        <v>440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0" t="s">
        <v>256</v>
      </c>
      <c r="AO75" s="10">
        <v>73</v>
      </c>
    </row>
    <row r="76" spans="1:41" ht="124.8" x14ac:dyDescent="0.3">
      <c r="A76" s="7" t="s">
        <v>725</v>
      </c>
      <c r="C76" s="1"/>
      <c r="Z76" s="10" t="s">
        <v>441</v>
      </c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0" t="s">
        <v>264</v>
      </c>
      <c r="AO76" s="10">
        <v>74</v>
      </c>
    </row>
    <row r="77" spans="1:41" ht="62.4" x14ac:dyDescent="0.3">
      <c r="A77" s="7" t="s">
        <v>726</v>
      </c>
      <c r="C77" s="1"/>
      <c r="Z77" s="10" t="s">
        <v>442</v>
      </c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0" t="s">
        <v>272</v>
      </c>
      <c r="AO77" s="10">
        <v>75</v>
      </c>
    </row>
    <row r="78" spans="1:41" ht="46.8" x14ac:dyDescent="0.3">
      <c r="A78" s="7" t="s">
        <v>730</v>
      </c>
      <c r="C78" s="1"/>
      <c r="Z78" s="10" t="s">
        <v>443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0" t="s">
        <v>593</v>
      </c>
      <c r="AO78" s="10">
        <v>76</v>
      </c>
    </row>
    <row r="79" spans="1:41" ht="109.2" x14ac:dyDescent="0.3">
      <c r="A79" s="7" t="s">
        <v>731</v>
      </c>
      <c r="C79" s="1"/>
      <c r="Z79" s="10" t="s">
        <v>444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0" t="s">
        <v>280</v>
      </c>
      <c r="AO79" s="10">
        <v>77</v>
      </c>
    </row>
    <row r="80" spans="1:41" ht="46.8" x14ac:dyDescent="0.3">
      <c r="A80" s="7" t="s">
        <v>732</v>
      </c>
      <c r="C80" s="1"/>
      <c r="Z80" s="10" t="s">
        <v>445</v>
      </c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0" t="s">
        <v>288</v>
      </c>
      <c r="AO80" s="10">
        <v>78</v>
      </c>
    </row>
    <row r="81" spans="1:41" ht="46.8" x14ac:dyDescent="0.3">
      <c r="A81" s="7" t="s">
        <v>734</v>
      </c>
      <c r="C81" s="1"/>
      <c r="Z81" s="10" t="s">
        <v>446</v>
      </c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0" t="s">
        <v>296</v>
      </c>
      <c r="AO81" s="10">
        <v>79</v>
      </c>
    </row>
    <row r="82" spans="1:41" ht="62.4" x14ac:dyDescent="0.3">
      <c r="A82" s="7" t="s">
        <v>735</v>
      </c>
      <c r="C82" s="1"/>
      <c r="Z82" s="10" t="s">
        <v>447</v>
      </c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0" t="s">
        <v>304</v>
      </c>
      <c r="AO82" s="10">
        <v>80</v>
      </c>
    </row>
    <row r="83" spans="1:41" ht="62.4" x14ac:dyDescent="0.3">
      <c r="A83" s="7" t="s">
        <v>736</v>
      </c>
      <c r="C83" s="1"/>
      <c r="Z83" s="10" t="s">
        <v>449</v>
      </c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0" t="s">
        <v>511</v>
      </c>
      <c r="AO83" s="10">
        <v>81</v>
      </c>
    </row>
    <row r="84" spans="1:41" ht="78" x14ac:dyDescent="0.3">
      <c r="A84" s="7" t="s">
        <v>740</v>
      </c>
      <c r="C84" s="1"/>
      <c r="Z84" s="10" t="s">
        <v>450</v>
      </c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0" t="s">
        <v>318</v>
      </c>
      <c r="AO84" s="10">
        <v>82</v>
      </c>
    </row>
    <row r="85" spans="1:41" ht="93.6" x14ac:dyDescent="0.3">
      <c r="A85" s="7" t="s">
        <v>741</v>
      </c>
      <c r="C85" s="1"/>
      <c r="Z85" s="10" t="s">
        <v>452</v>
      </c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0" t="s">
        <v>512</v>
      </c>
      <c r="AO85" s="10">
        <v>83</v>
      </c>
    </row>
    <row r="86" spans="1:41" ht="62.4" x14ac:dyDescent="0.3">
      <c r="A86" s="7" t="s">
        <v>742</v>
      </c>
      <c r="C86" s="1"/>
      <c r="Z86" s="10" t="s">
        <v>454</v>
      </c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0" t="s">
        <v>513</v>
      </c>
      <c r="AO86" s="10">
        <v>84</v>
      </c>
    </row>
    <row r="87" spans="1:41" ht="78" x14ac:dyDescent="0.3">
      <c r="A87" s="7" t="s">
        <v>743</v>
      </c>
      <c r="C87" s="1"/>
      <c r="Z87" s="10" t="s">
        <v>456</v>
      </c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0" t="s">
        <v>517</v>
      </c>
      <c r="AO87" s="10">
        <v>85</v>
      </c>
    </row>
    <row r="88" spans="1:41" ht="62.4" x14ac:dyDescent="0.3">
      <c r="A88" s="7" t="s">
        <v>744</v>
      </c>
      <c r="C88" s="1"/>
      <c r="Z88" s="10" t="s">
        <v>458</v>
      </c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0" t="s">
        <v>518</v>
      </c>
      <c r="AO88" s="10">
        <v>86</v>
      </c>
    </row>
    <row r="89" spans="1:41" ht="93.6" x14ac:dyDescent="0.3">
      <c r="A89" s="7" t="s">
        <v>745</v>
      </c>
      <c r="C89" s="1"/>
      <c r="Z89" s="10" t="s">
        <v>460</v>
      </c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0" t="s">
        <v>519</v>
      </c>
      <c r="AO89" s="10">
        <v>87</v>
      </c>
    </row>
    <row r="90" spans="1:41" ht="62.4" x14ac:dyDescent="0.3">
      <c r="A90" s="7" t="s">
        <v>746</v>
      </c>
      <c r="C90" s="1"/>
      <c r="Z90" s="10" t="s">
        <v>461</v>
      </c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0" t="s">
        <v>520</v>
      </c>
      <c r="AO90" s="10">
        <v>88</v>
      </c>
    </row>
    <row r="91" spans="1:41" ht="109.2" x14ac:dyDescent="0.3">
      <c r="A91" s="7" t="s">
        <v>747</v>
      </c>
      <c r="C91" s="1"/>
      <c r="Z91" s="10" t="s">
        <v>462</v>
      </c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0" t="s">
        <v>521</v>
      </c>
      <c r="AO91" s="10">
        <v>89</v>
      </c>
    </row>
    <row r="92" spans="1:41" ht="46.8" x14ac:dyDescent="0.3">
      <c r="A92" s="7" t="s">
        <v>748</v>
      </c>
      <c r="C92" s="1"/>
      <c r="Z92" s="10" t="s">
        <v>463</v>
      </c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0" t="s">
        <v>522</v>
      </c>
      <c r="AO92" s="10">
        <v>90</v>
      </c>
    </row>
    <row r="93" spans="1:41" ht="78" x14ac:dyDescent="0.3">
      <c r="A93" s="7" t="s">
        <v>749</v>
      </c>
      <c r="C93" s="1"/>
      <c r="Z93" s="10" t="s">
        <v>464</v>
      </c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0" t="s">
        <v>523</v>
      </c>
      <c r="AO93" s="10">
        <v>91</v>
      </c>
    </row>
    <row r="94" spans="1:41" ht="46.8" x14ac:dyDescent="0.3">
      <c r="A94" s="7" t="s">
        <v>750</v>
      </c>
      <c r="C94" s="1"/>
      <c r="Z94" s="10" t="s">
        <v>465</v>
      </c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0" t="s">
        <v>524</v>
      </c>
      <c r="AO94" s="10">
        <v>92</v>
      </c>
    </row>
    <row r="95" spans="1:41" ht="78" x14ac:dyDescent="0.3">
      <c r="A95" s="7" t="s">
        <v>751</v>
      </c>
      <c r="C95" s="1"/>
      <c r="Z95" s="10" t="s">
        <v>466</v>
      </c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0" t="s">
        <v>525</v>
      </c>
      <c r="AO95" s="10">
        <v>93</v>
      </c>
    </row>
    <row r="96" spans="1:41" ht="46.8" x14ac:dyDescent="0.3">
      <c r="A96" s="7" t="s">
        <v>752</v>
      </c>
      <c r="C96" s="1"/>
      <c r="Z96" s="10" t="s">
        <v>467</v>
      </c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0" t="s">
        <v>526</v>
      </c>
      <c r="AO96" s="10">
        <v>94</v>
      </c>
    </row>
    <row r="97" spans="1:41" ht="62.4" x14ac:dyDescent="0.3">
      <c r="A97" s="7" t="s">
        <v>753</v>
      </c>
      <c r="C97" s="1"/>
      <c r="Z97" s="10" t="s">
        <v>468</v>
      </c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0" t="s">
        <v>448</v>
      </c>
      <c r="AO97" s="10">
        <v>95</v>
      </c>
    </row>
    <row r="98" spans="1:41" ht="62.4" x14ac:dyDescent="0.3">
      <c r="A98" s="7" t="s">
        <v>754</v>
      </c>
      <c r="C98" s="1"/>
      <c r="Z98" s="10" t="s">
        <v>469</v>
      </c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0" t="s">
        <v>527</v>
      </c>
      <c r="AO98" s="10">
        <v>96</v>
      </c>
    </row>
    <row r="99" spans="1:41" ht="109.2" x14ac:dyDescent="0.3">
      <c r="A99" s="7" t="s">
        <v>755</v>
      </c>
      <c r="C99" s="1"/>
      <c r="Z99" s="10" t="s">
        <v>471</v>
      </c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0" t="s">
        <v>528</v>
      </c>
      <c r="AO99" s="10">
        <v>97</v>
      </c>
    </row>
    <row r="100" spans="1:41" ht="62.4" x14ac:dyDescent="0.3">
      <c r="A100" s="7" t="s">
        <v>756</v>
      </c>
      <c r="C100" s="1"/>
      <c r="Z100" s="10" t="s">
        <v>473</v>
      </c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0" t="s">
        <v>529</v>
      </c>
      <c r="AO100" s="10">
        <v>98</v>
      </c>
    </row>
    <row r="101" spans="1:41" ht="62.4" x14ac:dyDescent="0.3">
      <c r="A101" s="7" t="s">
        <v>757</v>
      </c>
      <c r="C101" s="1"/>
      <c r="Z101" s="10" t="s">
        <v>475</v>
      </c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0" t="s">
        <v>530</v>
      </c>
      <c r="AO101" s="10">
        <v>99</v>
      </c>
    </row>
    <row r="102" spans="1:41" ht="109.2" x14ac:dyDescent="0.3">
      <c r="A102" s="7" t="s">
        <v>758</v>
      </c>
      <c r="C102" s="1"/>
      <c r="Z102" s="10" t="s">
        <v>477</v>
      </c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9" t="s">
        <v>531</v>
      </c>
      <c r="AO102" s="10">
        <v>100</v>
      </c>
    </row>
    <row r="103" spans="1:41" ht="78" x14ac:dyDescent="0.3">
      <c r="A103" s="7" t="s">
        <v>759</v>
      </c>
      <c r="C103" s="1"/>
      <c r="Z103" s="10" t="s">
        <v>478</v>
      </c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0" t="s">
        <v>532</v>
      </c>
      <c r="AO103" s="22"/>
    </row>
    <row r="104" spans="1:41" ht="62.4" x14ac:dyDescent="0.3">
      <c r="A104" s="7" t="s">
        <v>760</v>
      </c>
      <c r="C104" s="1"/>
      <c r="Z104" s="10" t="s">
        <v>479</v>
      </c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0" t="s">
        <v>533</v>
      </c>
      <c r="AO104" s="22"/>
    </row>
    <row r="105" spans="1:41" ht="62.4" x14ac:dyDescent="0.3">
      <c r="A105" s="7" t="s">
        <v>761</v>
      </c>
      <c r="C105" s="1"/>
      <c r="Z105" s="10" t="s">
        <v>480</v>
      </c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0" t="s">
        <v>534</v>
      </c>
      <c r="AO105" s="22"/>
    </row>
    <row r="106" spans="1:41" ht="62.4" x14ac:dyDescent="0.3">
      <c r="A106" s="7" t="s">
        <v>762</v>
      </c>
      <c r="C106" s="1"/>
      <c r="Z106" s="10" t="s">
        <v>481</v>
      </c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9" t="s">
        <v>535</v>
      </c>
      <c r="AO106" s="23"/>
    </row>
    <row r="107" spans="1:41" ht="93.6" x14ac:dyDescent="0.3">
      <c r="A107" s="7" t="s">
        <v>763</v>
      </c>
      <c r="C107" s="1"/>
      <c r="Z107" s="10" t="s">
        <v>482</v>
      </c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0" t="s">
        <v>536</v>
      </c>
      <c r="AO107" s="22"/>
    </row>
    <row r="108" spans="1:41" ht="171.6" x14ac:dyDescent="0.3">
      <c r="A108" s="7" t="s">
        <v>764</v>
      </c>
      <c r="C108" s="1"/>
      <c r="Z108" s="10" t="s">
        <v>483</v>
      </c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0" t="s">
        <v>537</v>
      </c>
      <c r="AO108" s="22"/>
    </row>
    <row r="109" spans="1:41" ht="93.6" x14ac:dyDescent="0.3">
      <c r="A109" s="7" t="s">
        <v>765</v>
      </c>
      <c r="C109" s="1"/>
      <c r="Z109" s="10" t="s">
        <v>484</v>
      </c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22"/>
      <c r="AO109" s="22"/>
    </row>
    <row r="110" spans="1:41" ht="78" x14ac:dyDescent="0.3">
      <c r="A110" s="7" t="s">
        <v>766</v>
      </c>
      <c r="C110" s="1"/>
      <c r="Z110" s="10" t="s">
        <v>485</v>
      </c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22"/>
      <c r="AO110" s="22"/>
    </row>
    <row r="111" spans="1:41" ht="46.8" x14ac:dyDescent="0.3">
      <c r="A111" s="7" t="s">
        <v>767</v>
      </c>
      <c r="C111" s="1"/>
      <c r="Z111" s="10" t="s">
        <v>486</v>
      </c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22"/>
      <c r="AO111" s="22"/>
    </row>
    <row r="112" spans="1:41" ht="46.8" x14ac:dyDescent="0.3">
      <c r="A112" s="7" t="s">
        <v>768</v>
      </c>
      <c r="C112" s="1"/>
      <c r="Z112" s="10" t="s">
        <v>487</v>
      </c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22"/>
      <c r="AO112" s="22"/>
    </row>
    <row r="113" spans="1:41" ht="93.6" x14ac:dyDescent="0.3">
      <c r="A113" s="7" t="s">
        <v>769</v>
      </c>
      <c r="C113" s="1"/>
      <c r="Z113" s="10" t="s">
        <v>488</v>
      </c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22"/>
      <c r="AO113" s="22"/>
    </row>
    <row r="114" spans="1:41" ht="78" x14ac:dyDescent="0.3">
      <c r="A114" s="7" t="s">
        <v>770</v>
      </c>
      <c r="C114" s="1"/>
      <c r="Z114" s="10" t="s">
        <v>489</v>
      </c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22"/>
      <c r="AO114" s="22"/>
    </row>
    <row r="115" spans="1:41" ht="78" x14ac:dyDescent="0.3">
      <c r="A115" s="7" t="s">
        <v>771</v>
      </c>
      <c r="C115" s="1"/>
      <c r="Z115" s="10" t="s">
        <v>490</v>
      </c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22"/>
      <c r="AO115" s="22"/>
    </row>
    <row r="116" spans="1:41" ht="62.4" x14ac:dyDescent="0.3">
      <c r="A116" s="7" t="s">
        <v>772</v>
      </c>
      <c r="C116" s="1"/>
      <c r="Z116" s="10" t="s">
        <v>491</v>
      </c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22"/>
      <c r="AO116" s="22"/>
    </row>
    <row r="117" spans="1:41" ht="31.2" x14ac:dyDescent="0.3">
      <c r="A117" s="7" t="s">
        <v>773</v>
      </c>
      <c r="C117" s="1"/>
      <c r="Z117" s="10" t="s">
        <v>492</v>
      </c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22"/>
      <c r="AO117" s="22"/>
    </row>
    <row r="118" spans="1:41" ht="62.4" x14ac:dyDescent="0.3">
      <c r="A118" s="7" t="s">
        <v>774</v>
      </c>
      <c r="C118" s="1"/>
      <c r="Z118" s="10" t="s">
        <v>493</v>
      </c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22"/>
      <c r="AO118" s="22"/>
    </row>
    <row r="119" spans="1:41" ht="62.4" x14ac:dyDescent="0.3">
      <c r="A119" s="7" t="s">
        <v>775</v>
      </c>
      <c r="C119" s="1"/>
      <c r="Z119" s="10" t="s">
        <v>494</v>
      </c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22"/>
      <c r="AO119" s="22"/>
    </row>
    <row r="120" spans="1:41" ht="78" x14ac:dyDescent="0.3">
      <c r="A120" s="7" t="s">
        <v>776</v>
      </c>
      <c r="C120" s="1"/>
      <c r="Z120" s="10" t="s">
        <v>495</v>
      </c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22"/>
      <c r="AO120" s="22"/>
    </row>
    <row r="121" spans="1:41" ht="46.8" x14ac:dyDescent="0.3">
      <c r="A121" s="7" t="s">
        <v>777</v>
      </c>
      <c r="C121" s="1"/>
      <c r="Z121" s="10" t="s">
        <v>496</v>
      </c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22"/>
      <c r="AO121" s="22"/>
    </row>
    <row r="122" spans="1:41" ht="124.8" x14ac:dyDescent="0.3">
      <c r="A122" s="7" t="s">
        <v>778</v>
      </c>
      <c r="C122" s="1"/>
      <c r="Z122" s="10" t="s">
        <v>497</v>
      </c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22"/>
      <c r="AO122" s="22"/>
    </row>
    <row r="123" spans="1:41" ht="156" x14ac:dyDescent="0.3">
      <c r="A123" s="7" t="s">
        <v>779</v>
      </c>
      <c r="C123" s="1"/>
      <c r="Z123" s="10" t="s">
        <v>498</v>
      </c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22"/>
      <c r="AO123" s="22"/>
    </row>
    <row r="124" spans="1:41" ht="93.6" x14ac:dyDescent="0.3">
      <c r="A124" s="7" t="s">
        <v>779</v>
      </c>
      <c r="C124" s="1"/>
      <c r="Z124" s="10" t="s">
        <v>499</v>
      </c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22"/>
      <c r="AO124" s="22"/>
    </row>
    <row r="125" spans="1:41" ht="124.8" x14ac:dyDescent="0.3">
      <c r="A125" s="7" t="s">
        <v>780</v>
      </c>
      <c r="C125" s="1"/>
      <c r="Z125" s="10" t="s">
        <v>500</v>
      </c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22"/>
      <c r="AO125" s="22"/>
    </row>
    <row r="126" spans="1:41" ht="31.2" x14ac:dyDescent="0.3">
      <c r="A126" s="7" t="s">
        <v>781</v>
      </c>
      <c r="C126" s="1"/>
      <c r="Z126" s="10" t="s">
        <v>501</v>
      </c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22"/>
      <c r="AO126" s="22"/>
    </row>
    <row r="127" spans="1:41" ht="62.4" x14ac:dyDescent="0.3">
      <c r="A127" s="7" t="s">
        <v>781</v>
      </c>
      <c r="C127" s="1"/>
      <c r="Z127" s="10" t="s">
        <v>502</v>
      </c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22"/>
      <c r="AO127" s="22"/>
    </row>
    <row r="128" spans="1:41" ht="31.2" x14ac:dyDescent="0.3">
      <c r="A128" s="7" t="s">
        <v>781</v>
      </c>
      <c r="C128" s="1"/>
      <c r="Z128" s="10" t="s">
        <v>503</v>
      </c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22"/>
      <c r="AO128" s="22"/>
    </row>
    <row r="129" spans="1:41" ht="46.8" x14ac:dyDescent="0.3">
      <c r="A129" s="7" t="s">
        <v>781</v>
      </c>
      <c r="C129" s="1"/>
      <c r="Z129" s="10" t="s">
        <v>504</v>
      </c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22"/>
      <c r="AO129" s="22"/>
    </row>
    <row r="130" spans="1:41" ht="31.2" x14ac:dyDescent="0.3">
      <c r="A130" s="7" t="s">
        <v>782</v>
      </c>
      <c r="C130" s="1"/>
      <c r="Z130" s="10" t="s">
        <v>505</v>
      </c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22"/>
      <c r="AO130" s="22"/>
    </row>
    <row r="131" spans="1:41" ht="62.4" x14ac:dyDescent="0.3">
      <c r="A131" s="7" t="s">
        <v>783</v>
      </c>
      <c r="C131" s="1"/>
      <c r="Z131" s="10" t="s">
        <v>506</v>
      </c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22"/>
      <c r="AO131" s="22"/>
    </row>
    <row r="132" spans="1:41" ht="78" x14ac:dyDescent="0.3">
      <c r="A132" s="7" t="s">
        <v>784</v>
      </c>
      <c r="C132" s="1"/>
      <c r="Z132" s="10" t="s">
        <v>507</v>
      </c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22"/>
      <c r="AO132" s="22"/>
    </row>
    <row r="133" spans="1:41" ht="78" x14ac:dyDescent="0.3">
      <c r="A133" s="7" t="s">
        <v>785</v>
      </c>
      <c r="C133" s="1"/>
      <c r="Z133" s="10" t="s">
        <v>508</v>
      </c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22"/>
      <c r="AO133" s="22"/>
    </row>
    <row r="134" spans="1:41" ht="62.4" x14ac:dyDescent="0.3">
      <c r="A134" s="7" t="s">
        <v>1914</v>
      </c>
      <c r="C134" s="1"/>
      <c r="Z134" s="10" t="s">
        <v>509</v>
      </c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22"/>
      <c r="AO134" s="22"/>
    </row>
    <row r="135" spans="1:41" ht="78" x14ac:dyDescent="0.3">
      <c r="A135" s="7" t="s">
        <v>1918</v>
      </c>
      <c r="C135" s="1"/>
      <c r="Z135" s="10" t="s">
        <v>510</v>
      </c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22"/>
      <c r="AO135" s="22"/>
    </row>
    <row r="136" spans="1:41" ht="31.2" x14ac:dyDescent="0.3">
      <c r="A136" s="7" t="s">
        <v>1996</v>
      </c>
      <c r="C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22"/>
      <c r="AO136" s="22"/>
    </row>
    <row r="137" spans="1:41" ht="15.6" x14ac:dyDescent="0.3">
      <c r="A137" s="7" t="s">
        <v>786</v>
      </c>
      <c r="C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22"/>
      <c r="AO137" s="22"/>
    </row>
    <row r="138" spans="1:41" ht="15.6" x14ac:dyDescent="0.3">
      <c r="A138" s="7" t="s">
        <v>787</v>
      </c>
      <c r="C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22"/>
      <c r="AO138" s="22"/>
    </row>
    <row r="139" spans="1:41" ht="15.6" x14ac:dyDescent="0.3">
      <c r="A139" s="7" t="s">
        <v>788</v>
      </c>
      <c r="C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22"/>
      <c r="AO139" s="22"/>
    </row>
    <row r="140" spans="1:41" ht="15.6" x14ac:dyDescent="0.3">
      <c r="A140" s="7" t="s">
        <v>789</v>
      </c>
      <c r="C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22"/>
      <c r="AO140" s="22"/>
    </row>
    <row r="141" spans="1:41" ht="15.6" x14ac:dyDescent="0.3">
      <c r="A141" s="7" t="s">
        <v>790</v>
      </c>
      <c r="C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22"/>
      <c r="AO141" s="22"/>
    </row>
    <row r="142" spans="1:41" ht="31.2" x14ac:dyDescent="0.3">
      <c r="A142" s="7" t="s">
        <v>791</v>
      </c>
      <c r="C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22"/>
      <c r="AO142" s="22"/>
    </row>
    <row r="143" spans="1:41" ht="31.2" x14ac:dyDescent="0.3">
      <c r="A143" s="7" t="s">
        <v>792</v>
      </c>
      <c r="C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22"/>
      <c r="AO143" s="23"/>
    </row>
    <row r="144" spans="1:41" ht="15.6" x14ac:dyDescent="0.3">
      <c r="A144" s="7" t="s">
        <v>793</v>
      </c>
      <c r="C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22"/>
      <c r="AO144" s="23"/>
    </row>
    <row r="145" spans="1:41" ht="15.6" x14ac:dyDescent="0.3">
      <c r="A145" s="7" t="s">
        <v>794</v>
      </c>
      <c r="C145" s="1"/>
      <c r="AN145" s="22"/>
      <c r="AO145" s="23"/>
    </row>
    <row r="146" spans="1:41" ht="15.6" x14ac:dyDescent="0.3">
      <c r="A146" s="7" t="s">
        <v>795</v>
      </c>
      <c r="C146" s="1"/>
      <c r="AN146" s="22"/>
      <c r="AO146" s="23"/>
    </row>
    <row r="147" spans="1:41" ht="15.6" x14ac:dyDescent="0.3">
      <c r="A147" s="7" t="s">
        <v>796</v>
      </c>
      <c r="C147" s="1"/>
      <c r="AN147" s="22"/>
      <c r="AO147" s="23"/>
    </row>
    <row r="148" spans="1:41" ht="15.6" x14ac:dyDescent="0.3">
      <c r="A148" s="7" t="s">
        <v>797</v>
      </c>
      <c r="C148" s="1"/>
      <c r="AN148" s="22"/>
      <c r="AO148" s="23"/>
    </row>
    <row r="149" spans="1:41" ht="15.6" x14ac:dyDescent="0.3">
      <c r="A149" s="7" t="s">
        <v>798</v>
      </c>
      <c r="C149" s="1"/>
      <c r="AN149" s="22"/>
      <c r="AO149" s="23"/>
    </row>
    <row r="150" spans="1:41" ht="15.6" x14ac:dyDescent="0.3">
      <c r="A150" s="7" t="s">
        <v>799</v>
      </c>
      <c r="C150" s="1"/>
      <c r="AN150" s="22"/>
      <c r="AO150" s="23"/>
    </row>
    <row r="151" spans="1:41" ht="15.6" x14ac:dyDescent="0.3">
      <c r="A151" s="7" t="s">
        <v>800</v>
      </c>
      <c r="C151" s="1"/>
      <c r="AN151" s="22"/>
      <c r="AO151" s="23"/>
    </row>
    <row r="152" spans="1:41" ht="15.6" x14ac:dyDescent="0.3">
      <c r="A152" s="7" t="s">
        <v>801</v>
      </c>
      <c r="C152" s="1"/>
      <c r="AN152" s="22"/>
      <c r="AO152" s="23"/>
    </row>
    <row r="153" spans="1:41" ht="15.6" x14ac:dyDescent="0.3">
      <c r="A153" s="7" t="s">
        <v>802</v>
      </c>
      <c r="C153" s="1"/>
      <c r="AN153" s="22"/>
      <c r="AO153" s="23"/>
    </row>
    <row r="154" spans="1:41" ht="15.6" x14ac:dyDescent="0.3">
      <c r="A154" s="7" t="s">
        <v>803</v>
      </c>
      <c r="C154" s="1"/>
      <c r="AN154" s="22"/>
      <c r="AO154" s="23"/>
    </row>
    <row r="155" spans="1:41" ht="15.6" x14ac:dyDescent="0.3">
      <c r="A155" s="7" t="s">
        <v>804</v>
      </c>
      <c r="C155" s="1"/>
      <c r="AN155" s="22"/>
      <c r="AO155" s="23"/>
    </row>
    <row r="156" spans="1:41" ht="15.6" x14ac:dyDescent="0.3">
      <c r="A156" s="7" t="s">
        <v>805</v>
      </c>
      <c r="C156" s="1"/>
      <c r="AN156" s="22"/>
      <c r="AO156" s="23"/>
    </row>
    <row r="157" spans="1:41" ht="15.6" x14ac:dyDescent="0.3">
      <c r="A157" s="7" t="s">
        <v>806</v>
      </c>
      <c r="C157" s="1"/>
      <c r="AN157" s="22"/>
      <c r="AO157" s="23"/>
    </row>
    <row r="158" spans="1:41" ht="31.2" x14ac:dyDescent="0.3">
      <c r="A158" s="7" t="s">
        <v>807</v>
      </c>
      <c r="C158" s="1"/>
      <c r="AN158" s="22"/>
      <c r="AO158" s="23"/>
    </row>
    <row r="159" spans="1:41" ht="31.2" x14ac:dyDescent="0.3">
      <c r="A159" s="7" t="s">
        <v>808</v>
      </c>
      <c r="C159" s="1"/>
      <c r="AN159" s="22"/>
      <c r="AO159" s="23"/>
    </row>
    <row r="160" spans="1:41" ht="15.6" x14ac:dyDescent="0.3">
      <c r="A160" s="7" t="s">
        <v>809</v>
      </c>
      <c r="C160" s="1"/>
      <c r="AN160" s="22"/>
      <c r="AO160" s="23"/>
    </row>
    <row r="161" spans="1:41" ht="15.6" x14ac:dyDescent="0.3">
      <c r="A161" s="7" t="s">
        <v>810</v>
      </c>
      <c r="C161" s="1"/>
      <c r="AN161" s="22"/>
      <c r="AO161" s="23"/>
    </row>
    <row r="162" spans="1:41" ht="15.6" x14ac:dyDescent="0.3">
      <c r="A162" s="7" t="s">
        <v>811</v>
      </c>
      <c r="C162" s="1"/>
      <c r="AN162" s="22"/>
      <c r="AO162" s="23"/>
    </row>
    <row r="163" spans="1:41" ht="15.6" x14ac:dyDescent="0.3">
      <c r="A163" s="7" t="s">
        <v>812</v>
      </c>
      <c r="C163" s="1"/>
      <c r="AN163" s="22"/>
      <c r="AO163" s="23"/>
    </row>
    <row r="164" spans="1:41" ht="31.2" x14ac:dyDescent="0.3">
      <c r="A164" s="7" t="s">
        <v>813</v>
      </c>
      <c r="C164" s="1"/>
      <c r="AN164" s="22"/>
      <c r="AO164" s="23"/>
    </row>
    <row r="165" spans="1:41" ht="31.2" x14ac:dyDescent="0.3">
      <c r="A165" s="7" t="s">
        <v>814</v>
      </c>
      <c r="C165" s="1"/>
      <c r="AN165" s="22"/>
      <c r="AO165" s="23"/>
    </row>
    <row r="166" spans="1:41" ht="15.6" x14ac:dyDescent="0.3">
      <c r="A166" s="7" t="s">
        <v>815</v>
      </c>
      <c r="C166" s="1"/>
      <c r="AN166" s="22"/>
      <c r="AO166" s="23"/>
    </row>
    <row r="167" spans="1:41" ht="31.2" x14ac:dyDescent="0.3">
      <c r="A167" s="7" t="s">
        <v>816</v>
      </c>
      <c r="C167" s="1"/>
      <c r="AN167" s="22"/>
      <c r="AO167" s="23"/>
    </row>
    <row r="168" spans="1:41" ht="15.6" x14ac:dyDescent="0.3">
      <c r="A168" s="7" t="s">
        <v>817</v>
      </c>
      <c r="C168" s="1"/>
      <c r="AN168" s="22"/>
      <c r="AO168" s="23"/>
    </row>
    <row r="169" spans="1:41" ht="15.6" x14ac:dyDescent="0.3">
      <c r="A169" s="7" t="s">
        <v>818</v>
      </c>
      <c r="C169" s="1"/>
      <c r="AN169" s="22"/>
      <c r="AO169" s="23"/>
    </row>
    <row r="170" spans="1:41" ht="15.6" x14ac:dyDescent="0.3">
      <c r="A170" s="7" t="s">
        <v>819</v>
      </c>
      <c r="C170" s="1"/>
      <c r="AN170" s="22"/>
      <c r="AO170" s="23"/>
    </row>
    <row r="171" spans="1:41" ht="15.6" x14ac:dyDescent="0.3">
      <c r="A171" s="7" t="s">
        <v>820</v>
      </c>
      <c r="C171" s="1"/>
      <c r="AN171" s="22"/>
      <c r="AO171" s="23"/>
    </row>
    <row r="172" spans="1:41" ht="31.2" x14ac:dyDescent="0.3">
      <c r="A172" s="7" t="s">
        <v>821</v>
      </c>
      <c r="C172" s="1"/>
      <c r="AN172" s="22"/>
      <c r="AO172" s="23"/>
    </row>
    <row r="173" spans="1:41" ht="15.6" x14ac:dyDescent="0.3">
      <c r="A173" s="7" t="s">
        <v>822</v>
      </c>
      <c r="C173" s="1"/>
      <c r="AN173" s="22"/>
      <c r="AO173" s="23"/>
    </row>
    <row r="174" spans="1:41" ht="15.6" x14ac:dyDescent="0.3">
      <c r="A174" s="7" t="s">
        <v>823</v>
      </c>
      <c r="C174" s="1"/>
      <c r="AN174" s="22"/>
      <c r="AO174" s="23"/>
    </row>
    <row r="175" spans="1:41" ht="46.8" x14ac:dyDescent="0.3">
      <c r="A175" s="7" t="s">
        <v>824</v>
      </c>
      <c r="C175" s="1"/>
      <c r="AN175" s="22"/>
    </row>
    <row r="176" spans="1:41" ht="31.2" x14ac:dyDescent="0.3">
      <c r="A176" s="7" t="s">
        <v>825</v>
      </c>
      <c r="C176" s="1"/>
      <c r="AN176" s="22"/>
    </row>
    <row r="177" spans="1:40" ht="15.6" x14ac:dyDescent="0.3">
      <c r="A177" s="7" t="s">
        <v>826</v>
      </c>
      <c r="C177" s="1"/>
      <c r="AN177" s="22"/>
    </row>
    <row r="178" spans="1:40" ht="31.2" x14ac:dyDescent="0.3">
      <c r="A178" s="7" t="s">
        <v>827</v>
      </c>
      <c r="C178" s="1"/>
      <c r="AN178" s="22"/>
    </row>
    <row r="179" spans="1:40" ht="15.6" x14ac:dyDescent="0.3">
      <c r="A179" s="7" t="s">
        <v>828</v>
      </c>
      <c r="C179" s="1"/>
      <c r="AN179" s="22"/>
    </row>
    <row r="180" spans="1:40" ht="31.2" x14ac:dyDescent="0.3">
      <c r="A180" s="7" t="s">
        <v>829</v>
      </c>
      <c r="C180" s="1"/>
      <c r="AN180" s="22"/>
    </row>
    <row r="181" spans="1:40" ht="31.2" x14ac:dyDescent="0.3">
      <c r="A181" s="7" t="s">
        <v>830</v>
      </c>
      <c r="C181" s="1"/>
      <c r="AN181" s="22"/>
    </row>
    <row r="182" spans="1:40" ht="15.6" x14ac:dyDescent="0.3">
      <c r="A182" s="7" t="s">
        <v>831</v>
      </c>
      <c r="C182" s="1"/>
      <c r="AN182" s="22"/>
    </row>
    <row r="183" spans="1:40" ht="31.2" x14ac:dyDescent="0.3">
      <c r="A183" s="7" t="s">
        <v>832</v>
      </c>
      <c r="C183" s="1"/>
      <c r="AN183" s="22"/>
    </row>
    <row r="184" spans="1:40" ht="31.2" x14ac:dyDescent="0.3">
      <c r="A184" s="7" t="s">
        <v>833</v>
      </c>
      <c r="C184" s="1"/>
      <c r="AN184" s="22"/>
    </row>
    <row r="185" spans="1:40" ht="15.6" x14ac:dyDescent="0.3">
      <c r="A185" s="7" t="s">
        <v>834</v>
      </c>
      <c r="C185" s="1"/>
      <c r="AN185" s="22"/>
    </row>
    <row r="186" spans="1:40" ht="15.6" x14ac:dyDescent="0.3">
      <c r="A186" s="7" t="s">
        <v>835</v>
      </c>
      <c r="C186" s="1"/>
      <c r="AN186" s="22"/>
    </row>
    <row r="187" spans="1:40" ht="15.6" x14ac:dyDescent="0.3">
      <c r="A187" s="7" t="s">
        <v>836</v>
      </c>
      <c r="C187" s="1"/>
      <c r="AN187" s="22"/>
    </row>
    <row r="188" spans="1:40" ht="15.6" x14ac:dyDescent="0.3">
      <c r="A188" s="7" t="s">
        <v>837</v>
      </c>
      <c r="C188" s="1"/>
      <c r="AN188" s="22"/>
    </row>
    <row r="189" spans="1:40" ht="15.6" x14ac:dyDescent="0.3">
      <c r="A189" s="7" t="s">
        <v>838</v>
      </c>
      <c r="C189" s="1"/>
      <c r="AN189" s="22"/>
    </row>
    <row r="190" spans="1:40" ht="15.6" x14ac:dyDescent="0.3">
      <c r="A190" s="7" t="s">
        <v>839</v>
      </c>
      <c r="C190" s="1"/>
      <c r="AN190" s="22"/>
    </row>
    <row r="191" spans="1:40" ht="15.6" x14ac:dyDescent="0.3">
      <c r="A191" s="7" t="s">
        <v>840</v>
      </c>
      <c r="C191" s="1"/>
      <c r="AN191" s="22"/>
    </row>
    <row r="192" spans="1:40" ht="15.6" x14ac:dyDescent="0.3">
      <c r="A192" s="7" t="s">
        <v>841</v>
      </c>
      <c r="C192" s="1"/>
      <c r="AN192" s="22"/>
    </row>
    <row r="193" spans="1:40" ht="15.6" x14ac:dyDescent="0.3">
      <c r="A193" s="7" t="s">
        <v>842</v>
      </c>
      <c r="C193" s="1"/>
      <c r="AN193" s="22"/>
    </row>
    <row r="194" spans="1:40" ht="31.2" x14ac:dyDescent="0.3">
      <c r="A194" s="7" t="s">
        <v>843</v>
      </c>
      <c r="C194" s="1"/>
      <c r="AN194" s="22"/>
    </row>
    <row r="195" spans="1:40" ht="15.6" x14ac:dyDescent="0.3">
      <c r="A195" s="7" t="s">
        <v>844</v>
      </c>
      <c r="C195" s="1"/>
      <c r="AN195" s="22"/>
    </row>
    <row r="196" spans="1:40" ht="15.6" x14ac:dyDescent="0.3">
      <c r="A196" s="7" t="s">
        <v>845</v>
      </c>
      <c r="C196" s="1"/>
      <c r="AN196" s="22"/>
    </row>
    <row r="197" spans="1:40" ht="15.6" x14ac:dyDescent="0.3">
      <c r="A197" s="7" t="s">
        <v>846</v>
      </c>
      <c r="C197" s="1"/>
      <c r="AN197" s="22"/>
    </row>
    <row r="198" spans="1:40" ht="15.6" x14ac:dyDescent="0.3">
      <c r="A198" s="7" t="s">
        <v>847</v>
      </c>
      <c r="C198" s="1"/>
      <c r="AN198" s="22"/>
    </row>
    <row r="199" spans="1:40" ht="31.2" x14ac:dyDescent="0.3">
      <c r="A199" s="7" t="s">
        <v>848</v>
      </c>
      <c r="C199" s="1"/>
      <c r="AN199" s="22"/>
    </row>
    <row r="200" spans="1:40" ht="31.2" x14ac:dyDescent="0.3">
      <c r="A200" s="7" t="s">
        <v>849</v>
      </c>
      <c r="C200" s="1"/>
      <c r="AN200" s="22"/>
    </row>
    <row r="201" spans="1:40" ht="46.8" x14ac:dyDescent="0.3">
      <c r="A201" s="7" t="s">
        <v>874</v>
      </c>
      <c r="C201" s="1"/>
      <c r="AN201" s="22"/>
    </row>
    <row r="202" spans="1:40" ht="15.6" x14ac:dyDescent="0.3">
      <c r="A202" s="7" t="s">
        <v>1962</v>
      </c>
      <c r="C202" s="1"/>
      <c r="AN202" s="22"/>
    </row>
    <row r="203" spans="1:40" ht="31.2" x14ac:dyDescent="0.3">
      <c r="A203" s="7" t="s">
        <v>875</v>
      </c>
      <c r="C203" s="1"/>
      <c r="AN203" s="22"/>
    </row>
    <row r="204" spans="1:40" ht="31.2" x14ac:dyDescent="0.3">
      <c r="A204" s="7" t="s">
        <v>876</v>
      </c>
      <c r="C204" s="1"/>
      <c r="AN204" s="22"/>
    </row>
    <row r="205" spans="1:40" ht="31.2" x14ac:dyDescent="0.3">
      <c r="A205" s="7" t="s">
        <v>877</v>
      </c>
      <c r="C205" s="1"/>
      <c r="AN205" s="22"/>
    </row>
    <row r="206" spans="1:40" ht="31.2" x14ac:dyDescent="0.3">
      <c r="A206" s="7" t="s">
        <v>878</v>
      </c>
      <c r="C206" s="1"/>
      <c r="AN206" s="22"/>
    </row>
    <row r="207" spans="1:40" ht="31.2" x14ac:dyDescent="0.3">
      <c r="A207" s="7" t="s">
        <v>879</v>
      </c>
      <c r="C207" s="1"/>
      <c r="AN207" s="22"/>
    </row>
    <row r="208" spans="1:40" ht="31.2" x14ac:dyDescent="0.3">
      <c r="A208" s="7" t="s">
        <v>880</v>
      </c>
      <c r="C208" s="1"/>
      <c r="AN208" s="22"/>
    </row>
    <row r="209" spans="1:40" ht="31.2" x14ac:dyDescent="0.3">
      <c r="A209" s="7" t="s">
        <v>881</v>
      </c>
      <c r="C209" s="1"/>
      <c r="AN209" s="22"/>
    </row>
    <row r="210" spans="1:40" ht="31.2" x14ac:dyDescent="0.3">
      <c r="A210" s="7" t="s">
        <v>882</v>
      </c>
      <c r="C210" s="1"/>
      <c r="AN210" s="22"/>
    </row>
    <row r="211" spans="1:40" ht="31.2" x14ac:dyDescent="0.3">
      <c r="A211" s="7" t="s">
        <v>883</v>
      </c>
      <c r="C211" s="1"/>
      <c r="AN211" s="22"/>
    </row>
    <row r="212" spans="1:40" ht="31.2" x14ac:dyDescent="0.3">
      <c r="A212" s="7" t="s">
        <v>884</v>
      </c>
      <c r="C212" s="1"/>
      <c r="AN212" s="22"/>
    </row>
    <row r="213" spans="1:40" ht="31.2" x14ac:dyDescent="0.3">
      <c r="A213" s="7" t="s">
        <v>885</v>
      </c>
      <c r="C213" s="1"/>
      <c r="AN213" s="22"/>
    </row>
    <row r="214" spans="1:40" ht="31.2" x14ac:dyDescent="0.3">
      <c r="A214" s="7" t="s">
        <v>886</v>
      </c>
      <c r="C214" s="1"/>
      <c r="AN214" s="22"/>
    </row>
    <row r="215" spans="1:40" ht="31.2" x14ac:dyDescent="0.3">
      <c r="A215" s="7" t="s">
        <v>887</v>
      </c>
      <c r="C215" s="1"/>
      <c r="AN215" s="22"/>
    </row>
    <row r="216" spans="1:40" ht="31.2" x14ac:dyDescent="0.3">
      <c r="A216" s="7" t="s">
        <v>888</v>
      </c>
      <c r="C216" s="1"/>
      <c r="AN216" s="22"/>
    </row>
    <row r="217" spans="1:40" ht="31.2" x14ac:dyDescent="0.3">
      <c r="A217" s="7" t="s">
        <v>889</v>
      </c>
      <c r="C217" s="1"/>
      <c r="AN217" s="22"/>
    </row>
    <row r="218" spans="1:40" ht="46.8" x14ac:dyDescent="0.3">
      <c r="A218" s="7" t="s">
        <v>1791</v>
      </c>
      <c r="C218" s="1"/>
      <c r="AN218" s="22"/>
    </row>
    <row r="219" spans="1:40" ht="15.6" x14ac:dyDescent="0.3">
      <c r="A219" s="7" t="s">
        <v>890</v>
      </c>
      <c r="C219" s="1"/>
      <c r="AN219" s="22"/>
    </row>
    <row r="220" spans="1:40" ht="46.8" x14ac:dyDescent="0.3">
      <c r="A220" s="7" t="s">
        <v>891</v>
      </c>
      <c r="C220" s="1"/>
      <c r="AN220" s="22"/>
    </row>
    <row r="221" spans="1:40" ht="46.8" x14ac:dyDescent="0.3">
      <c r="A221" s="7" t="s">
        <v>892</v>
      </c>
      <c r="C221" s="1"/>
      <c r="AN221" s="22"/>
    </row>
    <row r="222" spans="1:40" ht="31.2" x14ac:dyDescent="0.3">
      <c r="A222" s="7" t="s">
        <v>893</v>
      </c>
      <c r="C222" s="1"/>
      <c r="AN222" s="22"/>
    </row>
    <row r="223" spans="1:40" ht="31.2" x14ac:dyDescent="0.3">
      <c r="A223" s="7" t="s">
        <v>894</v>
      </c>
      <c r="C223" s="1"/>
      <c r="AN223" s="22"/>
    </row>
    <row r="224" spans="1:40" ht="31.2" x14ac:dyDescent="0.3">
      <c r="A224" s="7" t="s">
        <v>895</v>
      </c>
      <c r="C224" s="1"/>
      <c r="AN224" s="22"/>
    </row>
    <row r="225" spans="1:40" ht="31.2" x14ac:dyDescent="0.3">
      <c r="A225" s="7" t="s">
        <v>896</v>
      </c>
      <c r="C225" s="1"/>
      <c r="AN225" s="22"/>
    </row>
    <row r="226" spans="1:40" ht="46.8" x14ac:dyDescent="0.3">
      <c r="A226" s="7" t="s">
        <v>897</v>
      </c>
      <c r="C226" s="1"/>
      <c r="AN226" s="22"/>
    </row>
    <row r="227" spans="1:40" ht="31.2" x14ac:dyDescent="0.3">
      <c r="A227" s="7" t="s">
        <v>907</v>
      </c>
      <c r="C227" s="1"/>
      <c r="AN227" s="22"/>
    </row>
    <row r="228" spans="1:40" ht="31.2" x14ac:dyDescent="0.3">
      <c r="A228" s="7" t="s">
        <v>908</v>
      </c>
      <c r="C228" s="1"/>
      <c r="AN228" s="22"/>
    </row>
    <row r="229" spans="1:40" ht="15.6" x14ac:dyDescent="0.3">
      <c r="A229" s="7" t="s">
        <v>909</v>
      </c>
      <c r="C229" s="1"/>
      <c r="AN229" s="22"/>
    </row>
    <row r="230" spans="1:40" ht="15.6" x14ac:dyDescent="0.3">
      <c r="A230" s="7" t="s">
        <v>1944</v>
      </c>
      <c r="C230" s="1"/>
      <c r="AN230" s="22"/>
    </row>
    <row r="231" spans="1:40" ht="15.6" x14ac:dyDescent="0.3">
      <c r="A231" s="7" t="s">
        <v>1946</v>
      </c>
      <c r="C231" s="1"/>
      <c r="AN231" s="22"/>
    </row>
    <row r="232" spans="1:40" ht="31.2" x14ac:dyDescent="0.3">
      <c r="A232" s="7" t="s">
        <v>910</v>
      </c>
      <c r="C232" s="1"/>
      <c r="AN232" s="22"/>
    </row>
    <row r="233" spans="1:40" ht="31.2" x14ac:dyDescent="0.3">
      <c r="A233" s="7" t="s">
        <v>911</v>
      </c>
      <c r="C233" s="1"/>
      <c r="AN233" s="22"/>
    </row>
    <row r="234" spans="1:40" ht="31.2" x14ac:dyDescent="0.3">
      <c r="A234" s="7" t="s">
        <v>912</v>
      </c>
      <c r="C234" s="1"/>
      <c r="AN234" s="22"/>
    </row>
    <row r="235" spans="1:40" ht="31.2" x14ac:dyDescent="0.3">
      <c r="A235" s="7" t="s">
        <v>913</v>
      </c>
      <c r="C235" s="1"/>
      <c r="AN235" s="22"/>
    </row>
    <row r="236" spans="1:40" ht="31.2" x14ac:dyDescent="0.3">
      <c r="A236" s="7" t="s">
        <v>918</v>
      </c>
      <c r="C236" s="1"/>
      <c r="AN236" s="22"/>
    </row>
    <row r="237" spans="1:40" ht="15.6" x14ac:dyDescent="0.3">
      <c r="A237" s="7" t="s">
        <v>919</v>
      </c>
      <c r="C237" s="1"/>
      <c r="AN237" s="22"/>
    </row>
    <row r="238" spans="1:40" ht="46.8" x14ac:dyDescent="0.3">
      <c r="A238" s="7" t="s">
        <v>920</v>
      </c>
      <c r="C238" s="1"/>
      <c r="AN238" s="22"/>
    </row>
    <row r="239" spans="1:40" ht="31.2" x14ac:dyDescent="0.3">
      <c r="A239" s="7" t="s">
        <v>921</v>
      </c>
      <c r="C239" s="1"/>
      <c r="AN239" s="22"/>
    </row>
    <row r="240" spans="1:40" ht="15.6" x14ac:dyDescent="0.3">
      <c r="A240" s="7" t="s">
        <v>924</v>
      </c>
      <c r="C240" s="1"/>
      <c r="AN240" s="22"/>
    </row>
    <row r="241" spans="1:40" ht="15.6" x14ac:dyDescent="0.3">
      <c r="A241" s="7" t="s">
        <v>925</v>
      </c>
      <c r="C241" s="1"/>
      <c r="AN241" s="22"/>
    </row>
    <row r="242" spans="1:40" ht="31.2" x14ac:dyDescent="0.3">
      <c r="A242" s="7" t="s">
        <v>929</v>
      </c>
      <c r="C242" s="1"/>
      <c r="AN242" s="22"/>
    </row>
    <row r="243" spans="1:40" ht="15.6" x14ac:dyDescent="0.3">
      <c r="A243" s="7" t="s">
        <v>926</v>
      </c>
      <c r="C243" s="1"/>
      <c r="AN243" s="22"/>
    </row>
    <row r="244" spans="1:40" ht="31.2" x14ac:dyDescent="0.3">
      <c r="A244" s="7" t="s">
        <v>1930</v>
      </c>
      <c r="C244" s="1"/>
      <c r="AN244" s="22"/>
    </row>
    <row r="245" spans="1:40" ht="15.6" x14ac:dyDescent="0.3">
      <c r="A245" s="7" t="s">
        <v>927</v>
      </c>
      <c r="C245" s="1"/>
      <c r="AN245" s="22"/>
    </row>
    <row r="246" spans="1:40" ht="46.8" x14ac:dyDescent="0.3">
      <c r="A246" s="7" t="s">
        <v>930</v>
      </c>
      <c r="C246" s="1"/>
      <c r="AN246" s="22"/>
    </row>
    <row r="247" spans="1:40" ht="15.6" x14ac:dyDescent="0.3">
      <c r="A247" s="7" t="s">
        <v>928</v>
      </c>
      <c r="C247" s="1"/>
      <c r="AN247" s="22"/>
    </row>
    <row r="248" spans="1:40" ht="31.2" x14ac:dyDescent="0.3">
      <c r="A248" s="7" t="s">
        <v>931</v>
      </c>
      <c r="C248" s="1"/>
      <c r="AN248" s="22"/>
    </row>
    <row r="249" spans="1:40" ht="46.8" x14ac:dyDescent="0.3">
      <c r="A249" s="7" t="s">
        <v>1931</v>
      </c>
      <c r="C249" s="1"/>
      <c r="AN249" s="22"/>
    </row>
    <row r="250" spans="1:40" ht="31.2" x14ac:dyDescent="0.3">
      <c r="A250" s="7" t="s">
        <v>1792</v>
      </c>
      <c r="C250" s="1"/>
      <c r="AN250" s="22"/>
    </row>
    <row r="251" spans="1:40" ht="31.2" x14ac:dyDescent="0.3">
      <c r="A251" s="7" t="s">
        <v>662</v>
      </c>
      <c r="C251" s="1"/>
      <c r="AN251" s="22"/>
    </row>
    <row r="252" spans="1:40" ht="31.2" x14ac:dyDescent="0.3">
      <c r="A252" s="7" t="s">
        <v>1793</v>
      </c>
      <c r="C252" s="1"/>
      <c r="AN252" s="22"/>
    </row>
    <row r="253" spans="1:40" ht="31.2" x14ac:dyDescent="0.3">
      <c r="A253" s="7" t="s">
        <v>1794</v>
      </c>
      <c r="C253" s="1"/>
      <c r="AN253" s="22"/>
    </row>
    <row r="254" spans="1:40" ht="15.6" x14ac:dyDescent="0.3">
      <c r="A254" s="7" t="s">
        <v>1795</v>
      </c>
      <c r="C254" s="1"/>
      <c r="AN254" s="22"/>
    </row>
    <row r="255" spans="1:40" ht="15.6" x14ac:dyDescent="0.3">
      <c r="A255" s="7" t="s">
        <v>1796</v>
      </c>
      <c r="C255" s="1"/>
      <c r="AN255" s="22"/>
    </row>
    <row r="256" spans="1:40" ht="15.6" x14ac:dyDescent="0.3">
      <c r="A256" s="7" t="s">
        <v>1797</v>
      </c>
      <c r="C256" s="1"/>
      <c r="AN256" s="22"/>
    </row>
    <row r="257" spans="1:40" ht="15.6" x14ac:dyDescent="0.3">
      <c r="A257" s="7" t="s">
        <v>940</v>
      </c>
      <c r="C257" s="1"/>
      <c r="AN257" s="22"/>
    </row>
    <row r="258" spans="1:40" ht="31.2" x14ac:dyDescent="0.3">
      <c r="A258" s="7" t="s">
        <v>1798</v>
      </c>
      <c r="C258" s="1"/>
      <c r="AN258" s="22"/>
    </row>
    <row r="259" spans="1:40" ht="15.6" x14ac:dyDescent="0.3">
      <c r="A259" s="7" t="s">
        <v>941</v>
      </c>
      <c r="C259" s="1"/>
      <c r="AN259" s="22"/>
    </row>
    <row r="260" spans="1:40" ht="31.2" x14ac:dyDescent="0.3">
      <c r="A260" s="7" t="s">
        <v>942</v>
      </c>
      <c r="C260" s="1"/>
      <c r="AN260" s="22"/>
    </row>
    <row r="261" spans="1:40" ht="31.2" x14ac:dyDescent="0.3">
      <c r="A261" s="7" t="s">
        <v>943</v>
      </c>
      <c r="C261" s="1"/>
      <c r="AN261" s="22"/>
    </row>
    <row r="262" spans="1:40" ht="62.4" x14ac:dyDescent="0.3">
      <c r="A262" s="7" t="s">
        <v>944</v>
      </c>
      <c r="C262" s="1"/>
      <c r="AN262" s="22"/>
    </row>
    <row r="263" spans="1:40" ht="15.6" x14ac:dyDescent="0.3">
      <c r="A263" s="7" t="s">
        <v>945</v>
      </c>
      <c r="C263" s="1"/>
      <c r="AN263" s="22"/>
    </row>
    <row r="264" spans="1:40" ht="46.8" x14ac:dyDescent="0.3">
      <c r="A264" s="7" t="s">
        <v>1799</v>
      </c>
      <c r="C264" s="1"/>
      <c r="AN264" s="22"/>
    </row>
    <row r="265" spans="1:40" ht="31.2" x14ac:dyDescent="0.3">
      <c r="A265" s="7" t="s">
        <v>1800</v>
      </c>
      <c r="C265" s="1"/>
      <c r="AN265" s="22"/>
    </row>
    <row r="266" spans="1:40" ht="15.6" x14ac:dyDescent="0.3">
      <c r="A266" s="7" t="s">
        <v>1801</v>
      </c>
      <c r="C266" s="1"/>
      <c r="AN266" s="22"/>
    </row>
    <row r="267" spans="1:40" ht="15.6" x14ac:dyDescent="0.3">
      <c r="A267" s="7" t="s">
        <v>1802</v>
      </c>
      <c r="C267" s="1"/>
      <c r="AN267" s="22"/>
    </row>
    <row r="268" spans="1:40" ht="31.2" x14ac:dyDescent="0.3">
      <c r="A268" s="7" t="s">
        <v>1803</v>
      </c>
      <c r="C268" s="1"/>
      <c r="AN268" s="22"/>
    </row>
    <row r="269" spans="1:40" ht="15.6" x14ac:dyDescent="0.3">
      <c r="A269" s="7" t="s">
        <v>1804</v>
      </c>
      <c r="C269" s="1"/>
      <c r="AN269" s="22"/>
    </row>
    <row r="270" spans="1:40" ht="31.2" x14ac:dyDescent="0.3">
      <c r="A270" s="7" t="s">
        <v>1805</v>
      </c>
      <c r="C270" s="1"/>
      <c r="AN270" s="22"/>
    </row>
    <row r="271" spans="1:40" ht="78" x14ac:dyDescent="0.3">
      <c r="A271" s="7" t="s">
        <v>1806</v>
      </c>
      <c r="C271" s="1"/>
      <c r="AN271" s="22"/>
    </row>
    <row r="272" spans="1:40" ht="31.2" x14ac:dyDescent="0.3">
      <c r="A272" s="7" t="s">
        <v>1807</v>
      </c>
      <c r="C272" s="1"/>
      <c r="AN272" s="22"/>
    </row>
    <row r="273" spans="1:40" ht="31.2" x14ac:dyDescent="0.3">
      <c r="A273" s="7" t="s">
        <v>1808</v>
      </c>
      <c r="C273" s="1"/>
      <c r="AN273" s="22"/>
    </row>
    <row r="274" spans="1:40" ht="15.6" x14ac:dyDescent="0.3">
      <c r="A274" s="7" t="s">
        <v>1809</v>
      </c>
      <c r="C274" s="1"/>
      <c r="AN274" s="22"/>
    </row>
    <row r="275" spans="1:40" ht="31.2" x14ac:dyDescent="0.3">
      <c r="A275" s="7" t="s">
        <v>1810</v>
      </c>
      <c r="C275" s="1"/>
      <c r="AN275" s="22"/>
    </row>
    <row r="276" spans="1:40" ht="15.6" x14ac:dyDescent="0.3">
      <c r="A276" s="7" t="s">
        <v>1811</v>
      </c>
      <c r="C276" s="1"/>
      <c r="AN276" s="22"/>
    </row>
    <row r="277" spans="1:40" ht="15.6" x14ac:dyDescent="0.3">
      <c r="A277" s="7" t="s">
        <v>1812</v>
      </c>
      <c r="C277" s="1"/>
      <c r="AN277" s="22"/>
    </row>
    <row r="278" spans="1:40" ht="31.2" x14ac:dyDescent="0.3">
      <c r="A278" s="7" t="s">
        <v>1813</v>
      </c>
      <c r="C278" s="1"/>
      <c r="AN278" s="22"/>
    </row>
    <row r="279" spans="1:40" ht="15.6" x14ac:dyDescent="0.3">
      <c r="A279" s="7" t="s">
        <v>1814</v>
      </c>
      <c r="C279" s="1"/>
      <c r="AN279" s="22"/>
    </row>
    <row r="280" spans="1:40" ht="15.6" x14ac:dyDescent="0.3">
      <c r="A280" s="7" t="s">
        <v>1815</v>
      </c>
      <c r="C280" s="1"/>
      <c r="AN280" s="22"/>
    </row>
    <row r="281" spans="1:40" ht="15.6" x14ac:dyDescent="0.3">
      <c r="A281" s="7" t="s">
        <v>1816</v>
      </c>
      <c r="C281" s="1"/>
      <c r="AN281" s="22"/>
    </row>
    <row r="282" spans="1:40" ht="15.6" x14ac:dyDescent="0.3">
      <c r="A282" s="7" t="s">
        <v>1817</v>
      </c>
      <c r="C282" s="1"/>
      <c r="AN282" s="22"/>
    </row>
    <row r="283" spans="1:40" ht="31.2" x14ac:dyDescent="0.3">
      <c r="A283" s="7" t="s">
        <v>1818</v>
      </c>
      <c r="C283" s="1"/>
      <c r="AN283" s="22"/>
    </row>
    <row r="284" spans="1:40" ht="46.8" x14ac:dyDescent="0.3">
      <c r="A284" s="7" t="s">
        <v>1819</v>
      </c>
      <c r="C284" s="1"/>
      <c r="AN284" s="22"/>
    </row>
    <row r="285" spans="1:40" ht="46.8" x14ac:dyDescent="0.3">
      <c r="A285" s="7" t="s">
        <v>1820</v>
      </c>
      <c r="C285" s="1"/>
      <c r="AN285" s="22"/>
    </row>
    <row r="286" spans="1:40" ht="62.4" x14ac:dyDescent="0.3">
      <c r="A286" s="7" t="s">
        <v>1821</v>
      </c>
      <c r="C286" s="1"/>
      <c r="AN286" s="22"/>
    </row>
    <row r="287" spans="1:40" ht="31.2" x14ac:dyDescent="0.3">
      <c r="A287" s="7" t="s">
        <v>1822</v>
      </c>
      <c r="C287" s="1"/>
      <c r="AN287" s="22"/>
    </row>
    <row r="288" spans="1:40" ht="46.8" x14ac:dyDescent="0.3">
      <c r="A288" s="7" t="s">
        <v>953</v>
      </c>
      <c r="C288" s="1"/>
      <c r="AN288" s="22"/>
    </row>
    <row r="289" spans="1:40" ht="62.4" x14ac:dyDescent="0.3">
      <c r="A289" s="7" t="s">
        <v>954</v>
      </c>
      <c r="C289" s="1"/>
      <c r="AN289" s="22"/>
    </row>
    <row r="290" spans="1:40" ht="187.2" x14ac:dyDescent="0.3">
      <c r="A290" s="7" t="s">
        <v>955</v>
      </c>
      <c r="C290" s="1"/>
      <c r="AN290" s="22"/>
    </row>
    <row r="291" spans="1:40" ht="78" x14ac:dyDescent="0.3">
      <c r="A291" s="7" t="s">
        <v>956</v>
      </c>
      <c r="C291" s="1"/>
      <c r="AN291" s="22"/>
    </row>
    <row r="292" spans="1:40" ht="62.4" x14ac:dyDescent="0.3">
      <c r="A292" s="7" t="s">
        <v>957</v>
      </c>
      <c r="C292" s="1"/>
      <c r="AN292" s="22"/>
    </row>
    <row r="293" spans="1:40" ht="46.8" x14ac:dyDescent="0.3">
      <c r="A293" s="7" t="s">
        <v>958</v>
      </c>
      <c r="C293" s="1"/>
      <c r="AN293" s="22"/>
    </row>
    <row r="294" spans="1:40" ht="62.4" x14ac:dyDescent="0.3">
      <c r="A294" s="7" t="s">
        <v>959</v>
      </c>
      <c r="C294" s="1"/>
      <c r="AN294" s="22"/>
    </row>
    <row r="295" spans="1:40" ht="46.8" x14ac:dyDescent="0.3">
      <c r="A295" s="7" t="s">
        <v>960</v>
      </c>
      <c r="C295" s="1"/>
      <c r="AN295" s="22"/>
    </row>
    <row r="296" spans="1:40" ht="62.4" x14ac:dyDescent="0.3">
      <c r="A296" s="7" t="s">
        <v>961</v>
      </c>
      <c r="C296" s="1"/>
      <c r="AN296" s="22"/>
    </row>
    <row r="297" spans="1:40" ht="62.4" x14ac:dyDescent="0.3">
      <c r="A297" s="7" t="s">
        <v>962</v>
      </c>
      <c r="C297" s="1"/>
      <c r="AN297" s="22"/>
    </row>
    <row r="298" spans="1:40" ht="62.4" x14ac:dyDescent="0.3">
      <c r="A298" s="7" t="s">
        <v>963</v>
      </c>
      <c r="C298" s="1"/>
      <c r="AN298" s="22"/>
    </row>
    <row r="299" spans="1:40" ht="31.2" x14ac:dyDescent="0.3">
      <c r="A299" s="7" t="s">
        <v>964</v>
      </c>
      <c r="C299" s="1"/>
      <c r="AN299" s="22"/>
    </row>
    <row r="300" spans="1:40" ht="46.8" x14ac:dyDescent="0.3">
      <c r="A300" s="7" t="s">
        <v>965</v>
      </c>
      <c r="C300" s="1"/>
      <c r="AN300" s="22"/>
    </row>
    <row r="301" spans="1:40" ht="31.2" x14ac:dyDescent="0.3">
      <c r="A301" s="7" t="s">
        <v>966</v>
      </c>
      <c r="C301" s="1"/>
      <c r="AN301" s="22"/>
    </row>
    <row r="302" spans="1:40" ht="46.8" x14ac:dyDescent="0.3">
      <c r="A302" s="7" t="s">
        <v>967</v>
      </c>
      <c r="C302" s="1"/>
      <c r="AN302" s="22"/>
    </row>
    <row r="303" spans="1:40" ht="46.8" x14ac:dyDescent="0.3">
      <c r="A303" s="7" t="s">
        <v>968</v>
      </c>
      <c r="C303" s="1"/>
      <c r="AN303" s="22"/>
    </row>
    <row r="304" spans="1:40" ht="78" x14ac:dyDescent="0.3">
      <c r="A304" s="7" t="s">
        <v>969</v>
      </c>
      <c r="C304" s="1"/>
      <c r="AN304" s="22"/>
    </row>
    <row r="305" spans="1:40" ht="46.8" x14ac:dyDescent="0.3">
      <c r="A305" s="7" t="s">
        <v>970</v>
      </c>
      <c r="C305" s="1"/>
      <c r="AN305" s="22"/>
    </row>
    <row r="306" spans="1:40" ht="93.6" x14ac:dyDescent="0.3">
      <c r="A306" s="7" t="s">
        <v>971</v>
      </c>
      <c r="C306" s="1"/>
      <c r="AN306" s="22"/>
    </row>
    <row r="307" spans="1:40" ht="31.2" x14ac:dyDescent="0.3">
      <c r="A307" s="7" t="s">
        <v>1993</v>
      </c>
      <c r="C307" s="1"/>
      <c r="AN307" s="22"/>
    </row>
    <row r="308" spans="1:40" ht="62.4" x14ac:dyDescent="0.3">
      <c r="A308" s="7" t="s">
        <v>984</v>
      </c>
      <c r="C308" s="1"/>
      <c r="AN308" s="22"/>
    </row>
    <row r="309" spans="1:40" ht="62.4" x14ac:dyDescent="0.3">
      <c r="A309" s="7" t="s">
        <v>985</v>
      </c>
      <c r="C309" s="1"/>
      <c r="AN309" s="22"/>
    </row>
    <row r="310" spans="1:40" ht="78" x14ac:dyDescent="0.3">
      <c r="A310" s="7" t="s">
        <v>986</v>
      </c>
      <c r="C310" s="1"/>
      <c r="AN310" s="22"/>
    </row>
    <row r="311" spans="1:40" ht="109.2" x14ac:dyDescent="0.3">
      <c r="A311" s="7" t="s">
        <v>1823</v>
      </c>
      <c r="C311" s="1"/>
      <c r="AN311" s="22"/>
    </row>
    <row r="312" spans="1:40" ht="109.2" x14ac:dyDescent="0.3">
      <c r="A312" s="7" t="s">
        <v>987</v>
      </c>
      <c r="C312" s="1"/>
      <c r="AN312" s="22"/>
    </row>
    <row r="313" spans="1:40" ht="109.2" x14ac:dyDescent="0.3">
      <c r="A313" s="7" t="s">
        <v>988</v>
      </c>
      <c r="C313" s="1"/>
      <c r="AN313" s="22"/>
    </row>
    <row r="314" spans="1:40" ht="93.6" x14ac:dyDescent="0.3">
      <c r="A314" s="7" t="s">
        <v>989</v>
      </c>
      <c r="C314" s="1"/>
      <c r="AN314" s="22"/>
    </row>
    <row r="315" spans="1:40" ht="124.8" x14ac:dyDescent="0.3">
      <c r="A315" s="7" t="s">
        <v>990</v>
      </c>
      <c r="C315" s="1"/>
      <c r="AN315" s="22"/>
    </row>
    <row r="316" spans="1:40" ht="62.4" x14ac:dyDescent="0.3">
      <c r="A316" s="7" t="s">
        <v>991</v>
      </c>
      <c r="C316" s="1"/>
      <c r="AN316" s="22"/>
    </row>
    <row r="317" spans="1:40" ht="62.4" x14ac:dyDescent="0.3">
      <c r="A317" s="7" t="s">
        <v>992</v>
      </c>
      <c r="C317" s="1"/>
      <c r="AN317" s="22"/>
    </row>
    <row r="318" spans="1:40" ht="78" x14ac:dyDescent="0.3">
      <c r="A318" s="7" t="s">
        <v>993</v>
      </c>
      <c r="C318" s="1"/>
      <c r="AN318" s="22"/>
    </row>
    <row r="319" spans="1:40" ht="46.8" x14ac:dyDescent="0.3">
      <c r="A319" s="7" t="s">
        <v>994</v>
      </c>
      <c r="C319" s="1"/>
      <c r="AN319" s="22"/>
    </row>
    <row r="320" spans="1:40" ht="93.6" x14ac:dyDescent="0.3">
      <c r="A320" s="7" t="s">
        <v>995</v>
      </c>
      <c r="C320" s="1"/>
      <c r="AN320" s="22"/>
    </row>
    <row r="321" spans="1:40" ht="46.8" x14ac:dyDescent="0.3">
      <c r="A321" s="7" t="s">
        <v>996</v>
      </c>
      <c r="C321" s="1"/>
      <c r="AN321" s="22"/>
    </row>
    <row r="322" spans="1:40" ht="31.2" x14ac:dyDescent="0.3">
      <c r="A322" s="7" t="s">
        <v>997</v>
      </c>
      <c r="C322" s="1"/>
      <c r="AN322" s="22"/>
    </row>
    <row r="323" spans="1:40" ht="15.6" x14ac:dyDescent="0.3">
      <c r="A323" s="7" t="s">
        <v>998</v>
      </c>
      <c r="C323" s="1"/>
      <c r="AN323" s="22"/>
    </row>
    <row r="324" spans="1:40" ht="31.2" x14ac:dyDescent="0.3">
      <c r="A324" s="7" t="s">
        <v>999</v>
      </c>
      <c r="C324" s="1"/>
      <c r="AN324" s="22"/>
    </row>
    <row r="325" spans="1:40" ht="31.2" x14ac:dyDescent="0.3">
      <c r="A325" s="7" t="s">
        <v>1000</v>
      </c>
      <c r="C325" s="1"/>
      <c r="AN325" s="22"/>
    </row>
    <row r="326" spans="1:40" ht="31.2" x14ac:dyDescent="0.3">
      <c r="A326" s="7" t="s">
        <v>1001</v>
      </c>
      <c r="C326" s="1"/>
      <c r="AN326" s="22"/>
    </row>
    <row r="327" spans="1:40" ht="31.2" x14ac:dyDescent="0.3">
      <c r="A327" s="7" t="s">
        <v>1002</v>
      </c>
      <c r="C327" s="1"/>
      <c r="AN327" s="22"/>
    </row>
    <row r="328" spans="1:40" ht="31.2" x14ac:dyDescent="0.3">
      <c r="A328" s="7" t="s">
        <v>1003</v>
      </c>
      <c r="C328" s="1"/>
      <c r="AN328" s="22"/>
    </row>
    <row r="329" spans="1:40" ht="62.4" x14ac:dyDescent="0.3">
      <c r="A329" s="7" t="s">
        <v>1004</v>
      </c>
      <c r="C329" s="1"/>
      <c r="AN329" s="22"/>
    </row>
    <row r="330" spans="1:40" ht="93.6" x14ac:dyDescent="0.3">
      <c r="A330" s="7" t="s">
        <v>1005</v>
      </c>
      <c r="C330" s="1"/>
      <c r="AN330" s="22"/>
    </row>
    <row r="331" spans="1:40" ht="31.2" x14ac:dyDescent="0.3">
      <c r="A331" s="7" t="s">
        <v>1006</v>
      </c>
      <c r="C331" s="1"/>
      <c r="AN331" s="22"/>
    </row>
    <row r="332" spans="1:40" ht="46.8" x14ac:dyDescent="0.3">
      <c r="A332" s="7" t="s">
        <v>1007</v>
      </c>
      <c r="C332" s="1"/>
      <c r="AN332" s="22"/>
    </row>
    <row r="333" spans="1:40" ht="62.4" x14ac:dyDescent="0.3">
      <c r="A333" s="7" t="s">
        <v>1008</v>
      </c>
      <c r="C333" s="1"/>
      <c r="AN333" s="22"/>
    </row>
    <row r="334" spans="1:40" ht="46.8" x14ac:dyDescent="0.3">
      <c r="A334" s="7" t="s">
        <v>1009</v>
      </c>
      <c r="C334" s="1"/>
      <c r="AN334" s="22"/>
    </row>
    <row r="335" spans="1:40" ht="78" x14ac:dyDescent="0.3">
      <c r="A335" s="7" t="s">
        <v>1010</v>
      </c>
      <c r="C335" s="1"/>
      <c r="AN335" s="22"/>
    </row>
    <row r="336" spans="1:40" ht="140.4" x14ac:dyDescent="0.3">
      <c r="A336" s="7" t="s">
        <v>1011</v>
      </c>
      <c r="C336" s="1"/>
      <c r="AN336" s="22"/>
    </row>
    <row r="337" spans="1:40" ht="46.8" x14ac:dyDescent="0.3">
      <c r="A337" s="7" t="s">
        <v>1012</v>
      </c>
      <c r="C337" s="1"/>
      <c r="AN337" s="22"/>
    </row>
    <row r="338" spans="1:40" ht="31.2" x14ac:dyDescent="0.3">
      <c r="A338" s="7" t="s">
        <v>1013</v>
      </c>
      <c r="C338" s="1"/>
      <c r="AN338" s="22"/>
    </row>
    <row r="339" spans="1:40" ht="62.4" x14ac:dyDescent="0.3">
      <c r="A339" s="7" t="s">
        <v>1014</v>
      </c>
      <c r="C339" s="1"/>
      <c r="AN339" s="22"/>
    </row>
    <row r="340" spans="1:40" ht="46.8" x14ac:dyDescent="0.3">
      <c r="A340" s="7" t="s">
        <v>1015</v>
      </c>
      <c r="C340" s="1"/>
      <c r="AN340" s="22"/>
    </row>
    <row r="341" spans="1:40" ht="46.8" x14ac:dyDescent="0.3">
      <c r="A341" s="7" t="s">
        <v>1016</v>
      </c>
      <c r="C341" s="1"/>
      <c r="AN341" s="22"/>
    </row>
    <row r="342" spans="1:40" ht="78" x14ac:dyDescent="0.3">
      <c r="A342" s="7" t="s">
        <v>1017</v>
      </c>
      <c r="C342" s="1"/>
      <c r="AN342" s="22"/>
    </row>
    <row r="343" spans="1:40" ht="46.8" x14ac:dyDescent="0.3">
      <c r="A343" s="7" t="s">
        <v>1018</v>
      </c>
      <c r="C343" s="1"/>
      <c r="AN343" s="22"/>
    </row>
    <row r="344" spans="1:40" ht="31.2" x14ac:dyDescent="0.3">
      <c r="A344" s="7" t="s">
        <v>1019</v>
      </c>
      <c r="C344" s="1"/>
      <c r="AN344" s="22"/>
    </row>
    <row r="345" spans="1:40" ht="62.4" x14ac:dyDescent="0.3">
      <c r="A345" s="7" t="s">
        <v>1020</v>
      </c>
      <c r="C345" s="1"/>
      <c r="AN345" s="22"/>
    </row>
    <row r="346" spans="1:40" ht="46.8" x14ac:dyDescent="0.3">
      <c r="A346" s="7" t="s">
        <v>1021</v>
      </c>
      <c r="C346" s="1"/>
      <c r="AN346" s="22"/>
    </row>
    <row r="347" spans="1:40" ht="31.2" x14ac:dyDescent="0.3">
      <c r="A347" s="7" t="s">
        <v>1022</v>
      </c>
      <c r="C347" s="1"/>
      <c r="AN347" s="22"/>
    </row>
    <row r="348" spans="1:40" ht="78" x14ac:dyDescent="0.3">
      <c r="A348" s="7" t="s">
        <v>1023</v>
      </c>
      <c r="C348" s="1"/>
      <c r="AN348" s="22"/>
    </row>
    <row r="349" spans="1:40" ht="93.6" x14ac:dyDescent="0.3">
      <c r="A349" s="7" t="s">
        <v>1024</v>
      </c>
      <c r="C349" s="1"/>
      <c r="AN349" s="22"/>
    </row>
    <row r="350" spans="1:40" ht="31.2" x14ac:dyDescent="0.3">
      <c r="A350" s="7" t="s">
        <v>1025</v>
      </c>
      <c r="C350" s="1"/>
      <c r="AN350" s="22"/>
    </row>
    <row r="351" spans="1:40" ht="46.8" x14ac:dyDescent="0.3">
      <c r="A351" s="7" t="s">
        <v>1026</v>
      </c>
      <c r="C351" s="1"/>
      <c r="AN351" s="22"/>
    </row>
    <row r="352" spans="1:40" ht="31.2" x14ac:dyDescent="0.3">
      <c r="A352" s="7" t="s">
        <v>1027</v>
      </c>
      <c r="C352" s="1"/>
      <c r="AN352" s="22"/>
    </row>
    <row r="353" spans="1:40" ht="31.2" x14ac:dyDescent="0.3">
      <c r="A353" s="7" t="s">
        <v>1046</v>
      </c>
      <c r="C353" s="1"/>
      <c r="AN353" s="22"/>
    </row>
    <row r="354" spans="1:40" ht="31.2" x14ac:dyDescent="0.3">
      <c r="A354" s="7" t="s">
        <v>1047</v>
      </c>
      <c r="C354" s="1"/>
    </row>
    <row r="355" spans="1:40" ht="46.8" x14ac:dyDescent="0.3">
      <c r="A355" s="7" t="s">
        <v>1042</v>
      </c>
      <c r="C355" s="1"/>
    </row>
    <row r="356" spans="1:40" ht="15.6" x14ac:dyDescent="0.3">
      <c r="A356" s="7" t="s">
        <v>1043</v>
      </c>
      <c r="C356" s="1"/>
    </row>
    <row r="357" spans="1:40" ht="62.4" x14ac:dyDescent="0.3">
      <c r="A357" s="7" t="s">
        <v>1048</v>
      </c>
      <c r="C357" s="1"/>
    </row>
    <row r="358" spans="1:40" ht="31.2" x14ac:dyDescent="0.3">
      <c r="A358" s="7" t="s">
        <v>1049</v>
      </c>
      <c r="C358" s="1"/>
    </row>
    <row r="359" spans="1:40" ht="46.8" x14ac:dyDescent="0.3">
      <c r="A359" s="7" t="s">
        <v>1050</v>
      </c>
      <c r="C359" s="1"/>
    </row>
    <row r="360" spans="1:40" ht="31.2" x14ac:dyDescent="0.3">
      <c r="A360" s="7" t="s">
        <v>1051</v>
      </c>
      <c r="C360" s="1"/>
    </row>
    <row r="361" spans="1:40" ht="15.6" x14ac:dyDescent="0.3">
      <c r="A361" s="7" t="s">
        <v>1052</v>
      </c>
      <c r="C361" s="1"/>
    </row>
    <row r="362" spans="1:40" ht="31.2" x14ac:dyDescent="0.3">
      <c r="A362" s="7" t="s">
        <v>1053</v>
      </c>
      <c r="C362" s="1"/>
    </row>
    <row r="363" spans="1:40" ht="46.8" x14ac:dyDescent="0.3">
      <c r="A363" s="7" t="s">
        <v>1054</v>
      </c>
      <c r="C363" s="1"/>
    </row>
    <row r="364" spans="1:40" ht="31.2" x14ac:dyDescent="0.3">
      <c r="A364" s="7" t="s">
        <v>1055</v>
      </c>
      <c r="C364" s="1"/>
    </row>
    <row r="365" spans="1:40" ht="31.2" x14ac:dyDescent="0.3">
      <c r="A365" s="7" t="s">
        <v>1056</v>
      </c>
      <c r="C365" s="1"/>
    </row>
    <row r="366" spans="1:40" ht="46.8" x14ac:dyDescent="0.3">
      <c r="A366" s="7" t="s">
        <v>1057</v>
      </c>
      <c r="C366" s="1"/>
    </row>
    <row r="367" spans="1:40" ht="31.2" x14ac:dyDescent="0.3">
      <c r="A367" s="7" t="s">
        <v>1058</v>
      </c>
      <c r="C367" s="1"/>
    </row>
    <row r="368" spans="1:40" ht="15.6" x14ac:dyDescent="0.3">
      <c r="A368" s="7" t="s">
        <v>1059</v>
      </c>
      <c r="C368" s="1"/>
    </row>
    <row r="369" spans="1:3" ht="15.6" x14ac:dyDescent="0.3">
      <c r="A369" s="7" t="s">
        <v>1060</v>
      </c>
      <c r="C369" s="1"/>
    </row>
    <row r="370" spans="1:3" ht="15.6" x14ac:dyDescent="0.3">
      <c r="A370" s="7" t="s">
        <v>1061</v>
      </c>
      <c r="C370" s="1"/>
    </row>
    <row r="371" spans="1:3" ht="46.8" x14ac:dyDescent="0.3">
      <c r="A371" s="7" t="s">
        <v>1062</v>
      </c>
      <c r="C371" s="1"/>
    </row>
    <row r="372" spans="1:3" ht="15.6" x14ac:dyDescent="0.3">
      <c r="A372" s="7" t="s">
        <v>1063</v>
      </c>
      <c r="C372" s="1"/>
    </row>
    <row r="373" spans="1:3" ht="15.6" x14ac:dyDescent="0.3">
      <c r="A373" s="7" t="s">
        <v>1064</v>
      </c>
      <c r="C373" s="1"/>
    </row>
    <row r="374" spans="1:3" ht="15.6" x14ac:dyDescent="0.3">
      <c r="A374" s="7" t="s">
        <v>1065</v>
      </c>
      <c r="C374" s="1"/>
    </row>
    <row r="375" spans="1:3" ht="15.6" x14ac:dyDescent="0.3">
      <c r="A375" s="7" t="s">
        <v>1066</v>
      </c>
      <c r="C375" s="1"/>
    </row>
    <row r="376" spans="1:3" ht="15.6" x14ac:dyDescent="0.3">
      <c r="A376" s="7" t="s">
        <v>1067</v>
      </c>
      <c r="C376" s="1"/>
    </row>
    <row r="377" spans="1:3" ht="15.6" x14ac:dyDescent="0.3">
      <c r="A377" s="7" t="s">
        <v>1068</v>
      </c>
      <c r="C377" s="1"/>
    </row>
    <row r="378" spans="1:3" ht="78" x14ac:dyDescent="0.3">
      <c r="A378" s="7" t="s">
        <v>1069</v>
      </c>
      <c r="C378" s="1"/>
    </row>
    <row r="379" spans="1:3" ht="15.6" x14ac:dyDescent="0.3">
      <c r="A379" s="7" t="s">
        <v>1070</v>
      </c>
      <c r="C379" s="1"/>
    </row>
    <row r="380" spans="1:3" ht="31.2" x14ac:dyDescent="0.3">
      <c r="A380" s="7" t="s">
        <v>1071</v>
      </c>
      <c r="C380" s="1"/>
    </row>
    <row r="381" spans="1:3" ht="62.4" x14ac:dyDescent="0.3">
      <c r="A381" s="7" t="s">
        <v>1072</v>
      </c>
      <c r="C381" s="1"/>
    </row>
    <row r="382" spans="1:3" ht="31.2" x14ac:dyDescent="0.3">
      <c r="A382" s="7" t="s">
        <v>1073</v>
      </c>
      <c r="C382" s="1"/>
    </row>
    <row r="383" spans="1:3" ht="46.8" x14ac:dyDescent="0.3">
      <c r="A383" s="7" t="s">
        <v>1074</v>
      </c>
      <c r="C383" s="1"/>
    </row>
    <row r="384" spans="1:3" ht="62.4" x14ac:dyDescent="0.3">
      <c r="A384" s="7" t="s">
        <v>1824</v>
      </c>
      <c r="C384" s="1"/>
    </row>
    <row r="385" spans="1:3" ht="46.8" x14ac:dyDescent="0.3">
      <c r="A385" s="7" t="s">
        <v>1186</v>
      </c>
      <c r="C385" s="1"/>
    </row>
    <row r="386" spans="1:3" ht="15.6" x14ac:dyDescent="0.3">
      <c r="A386" s="7" t="s">
        <v>1187</v>
      </c>
      <c r="C386" s="1"/>
    </row>
    <row r="387" spans="1:3" ht="46.8" x14ac:dyDescent="0.3">
      <c r="A387" s="7" t="s">
        <v>1188</v>
      </c>
      <c r="C387" s="1"/>
    </row>
    <row r="388" spans="1:3" ht="15.6" x14ac:dyDescent="0.3">
      <c r="A388" s="7" t="s">
        <v>1189</v>
      </c>
      <c r="C388" s="1"/>
    </row>
    <row r="389" spans="1:3" ht="15.6" x14ac:dyDescent="0.3">
      <c r="A389" s="7" t="s">
        <v>1190</v>
      </c>
      <c r="C389" s="1"/>
    </row>
    <row r="390" spans="1:3" ht="46.8" x14ac:dyDescent="0.3">
      <c r="A390" s="7" t="s">
        <v>1191</v>
      </c>
      <c r="C390" s="1"/>
    </row>
    <row r="391" spans="1:3" ht="15.6" x14ac:dyDescent="0.3">
      <c r="A391" s="7" t="s">
        <v>1192</v>
      </c>
      <c r="C391" s="1"/>
    </row>
    <row r="392" spans="1:3" ht="31.2" x14ac:dyDescent="0.3">
      <c r="A392" s="7" t="s">
        <v>1193</v>
      </c>
      <c r="C392" s="1"/>
    </row>
    <row r="393" spans="1:3" ht="46.8" x14ac:dyDescent="0.3">
      <c r="A393" s="7" t="s">
        <v>1154</v>
      </c>
      <c r="C393" s="1"/>
    </row>
    <row r="394" spans="1:3" ht="46.8" x14ac:dyDescent="0.3">
      <c r="A394" s="7" t="s">
        <v>1194</v>
      </c>
      <c r="C394" s="1"/>
    </row>
    <row r="395" spans="1:3" ht="31.2" x14ac:dyDescent="0.3">
      <c r="A395" s="7" t="s">
        <v>1825</v>
      </c>
      <c r="C395" s="1"/>
    </row>
    <row r="396" spans="1:3" ht="31.2" x14ac:dyDescent="0.3">
      <c r="A396" s="7" t="s">
        <v>1195</v>
      </c>
      <c r="C396" s="1"/>
    </row>
    <row r="397" spans="1:3" ht="31.2" x14ac:dyDescent="0.3">
      <c r="A397" s="7" t="s">
        <v>1826</v>
      </c>
      <c r="C397" s="1"/>
    </row>
    <row r="398" spans="1:3" ht="62.4" x14ac:dyDescent="0.3">
      <c r="A398" s="7" t="s">
        <v>1196</v>
      </c>
      <c r="C398" s="1"/>
    </row>
    <row r="399" spans="1:3" ht="31.2" x14ac:dyDescent="0.3">
      <c r="A399" s="7" t="s">
        <v>1197</v>
      </c>
      <c r="C399" s="1"/>
    </row>
    <row r="400" spans="1:3" ht="46.8" x14ac:dyDescent="0.3">
      <c r="A400" s="7" t="s">
        <v>1198</v>
      </c>
      <c r="C400" s="1"/>
    </row>
    <row r="401" spans="1:3" ht="15.6" x14ac:dyDescent="0.3">
      <c r="A401" s="7" t="s">
        <v>1199</v>
      </c>
      <c r="C401" s="1"/>
    </row>
    <row r="402" spans="1:3" ht="31.2" x14ac:dyDescent="0.3">
      <c r="A402" s="7" t="s">
        <v>1200</v>
      </c>
      <c r="C402" s="1"/>
    </row>
    <row r="403" spans="1:3" ht="15.6" x14ac:dyDescent="0.3">
      <c r="A403" s="7" t="s">
        <v>1201</v>
      </c>
      <c r="C403" s="1"/>
    </row>
    <row r="404" spans="1:3" ht="31.2" x14ac:dyDescent="0.3">
      <c r="A404" s="7" t="s">
        <v>1202</v>
      </c>
      <c r="C404" s="1"/>
    </row>
    <row r="405" spans="1:3" ht="15.6" x14ac:dyDescent="0.3">
      <c r="A405" s="7" t="s">
        <v>1203</v>
      </c>
      <c r="C405" s="1"/>
    </row>
    <row r="406" spans="1:3" ht="31.2" x14ac:dyDescent="0.3">
      <c r="A406" s="7" t="s">
        <v>1204</v>
      </c>
      <c r="C406" s="1"/>
    </row>
    <row r="407" spans="1:3" ht="62.4" x14ac:dyDescent="0.3">
      <c r="A407" s="7" t="s">
        <v>1205</v>
      </c>
      <c r="C407" s="1"/>
    </row>
    <row r="408" spans="1:3" ht="15.6" x14ac:dyDescent="0.3">
      <c r="A408" s="7" t="s">
        <v>1206</v>
      </c>
      <c r="C408" s="1"/>
    </row>
    <row r="409" spans="1:3" ht="31.2" x14ac:dyDescent="0.3">
      <c r="A409" s="7" t="s">
        <v>1207</v>
      </c>
      <c r="C409" s="1"/>
    </row>
    <row r="410" spans="1:3" ht="31.2" x14ac:dyDescent="0.3">
      <c r="A410" s="7" t="s">
        <v>1208</v>
      </c>
      <c r="C410" s="1"/>
    </row>
    <row r="411" spans="1:3" ht="15.6" x14ac:dyDescent="0.3">
      <c r="A411" s="7" t="s">
        <v>247</v>
      </c>
      <c r="C411" s="1"/>
    </row>
    <row r="412" spans="1:3" ht="46.8" x14ac:dyDescent="0.3">
      <c r="A412" s="7" t="s">
        <v>256</v>
      </c>
      <c r="C412" s="1"/>
    </row>
    <row r="413" spans="1:3" ht="31.2" x14ac:dyDescent="0.3">
      <c r="A413" s="7" t="s">
        <v>272</v>
      </c>
      <c r="C413" s="1"/>
    </row>
    <row r="414" spans="1:3" ht="15.6" x14ac:dyDescent="0.3">
      <c r="A414" s="7" t="s">
        <v>280</v>
      </c>
      <c r="C414" s="1"/>
    </row>
    <row r="415" spans="1:3" ht="31.2" x14ac:dyDescent="0.3">
      <c r="A415" s="7" t="s">
        <v>288</v>
      </c>
      <c r="C415" s="1"/>
    </row>
    <row r="416" spans="1:3" ht="31.2" x14ac:dyDescent="0.3">
      <c r="A416" s="7" t="s">
        <v>296</v>
      </c>
      <c r="C416" s="1"/>
    </row>
    <row r="417" spans="1:3" ht="15.6" x14ac:dyDescent="0.3">
      <c r="A417" s="7" t="s">
        <v>304</v>
      </c>
      <c r="C417" s="1"/>
    </row>
    <row r="418" spans="1:3" ht="31.2" x14ac:dyDescent="0.3">
      <c r="A418" s="7" t="s">
        <v>511</v>
      </c>
      <c r="C418" s="1"/>
    </row>
    <row r="419" spans="1:3" ht="46.8" x14ac:dyDescent="0.3">
      <c r="A419" s="7" t="s">
        <v>1075</v>
      </c>
      <c r="C419" s="1"/>
    </row>
    <row r="420" spans="1:3" ht="46.8" x14ac:dyDescent="0.3">
      <c r="A420" s="7" t="s">
        <v>513</v>
      </c>
      <c r="C420" s="1"/>
    </row>
    <row r="421" spans="1:3" ht="31.2" x14ac:dyDescent="0.3">
      <c r="A421" s="7" t="s">
        <v>1076</v>
      </c>
      <c r="C421" s="1"/>
    </row>
    <row r="422" spans="1:3" ht="15.6" x14ac:dyDescent="0.3">
      <c r="A422" s="7" t="s">
        <v>1077</v>
      </c>
      <c r="C422" s="1"/>
    </row>
    <row r="423" spans="1:3" ht="15.6" x14ac:dyDescent="0.3">
      <c r="A423" s="7" t="s">
        <v>1078</v>
      </c>
      <c r="C423" s="1"/>
    </row>
    <row r="424" spans="1:3" ht="31.2" x14ac:dyDescent="0.3">
      <c r="A424" s="7" t="s">
        <v>1079</v>
      </c>
      <c r="C424" s="1"/>
    </row>
    <row r="425" spans="1:3" ht="31.2" x14ac:dyDescent="0.3">
      <c r="A425" s="7" t="s">
        <v>1080</v>
      </c>
      <c r="C425" s="1"/>
    </row>
    <row r="426" spans="1:3" ht="31.2" x14ac:dyDescent="0.3">
      <c r="A426" s="7" t="s">
        <v>1081</v>
      </c>
      <c r="C426" s="1"/>
    </row>
    <row r="427" spans="1:3" ht="31.2" x14ac:dyDescent="0.3">
      <c r="A427" s="7" t="s">
        <v>1082</v>
      </c>
      <c r="C427" s="1"/>
    </row>
    <row r="428" spans="1:3" ht="15.6" x14ac:dyDescent="0.3">
      <c r="A428" s="7" t="s">
        <v>1083</v>
      </c>
      <c r="C428" s="1"/>
    </row>
    <row r="429" spans="1:3" ht="15.6" x14ac:dyDescent="0.3">
      <c r="A429" s="7" t="s">
        <v>1084</v>
      </c>
      <c r="C429" s="1"/>
    </row>
    <row r="430" spans="1:3" ht="62.4" x14ac:dyDescent="0.3">
      <c r="A430" s="7" t="s">
        <v>1085</v>
      </c>
      <c r="C430" s="1"/>
    </row>
    <row r="431" spans="1:3" ht="15.6" x14ac:dyDescent="0.3">
      <c r="A431" s="7" t="s">
        <v>1955</v>
      </c>
      <c r="C431" s="1"/>
    </row>
    <row r="432" spans="1:3" ht="31.2" x14ac:dyDescent="0.3">
      <c r="A432" s="7" t="s">
        <v>1087</v>
      </c>
      <c r="C432" s="1"/>
    </row>
    <row r="433" spans="1:3" ht="15.6" x14ac:dyDescent="0.3">
      <c r="A433" s="7" t="s">
        <v>1088</v>
      </c>
      <c r="C433" s="1"/>
    </row>
    <row r="434" spans="1:3" ht="15.6" x14ac:dyDescent="0.3">
      <c r="A434" s="7" t="s">
        <v>1089</v>
      </c>
      <c r="C434" s="1"/>
    </row>
    <row r="435" spans="1:3" ht="15.6" x14ac:dyDescent="0.3">
      <c r="A435" s="7" t="s">
        <v>1090</v>
      </c>
      <c r="C435" s="1"/>
    </row>
    <row r="436" spans="1:3" ht="15.6" x14ac:dyDescent="0.3">
      <c r="A436" s="7" t="s">
        <v>1091</v>
      </c>
      <c r="C436" s="1"/>
    </row>
    <row r="437" spans="1:3" ht="15.6" x14ac:dyDescent="0.3">
      <c r="A437" s="7" t="s">
        <v>1092</v>
      </c>
      <c r="C437" s="1"/>
    </row>
    <row r="438" spans="1:3" ht="15.6" x14ac:dyDescent="0.3">
      <c r="A438" s="7" t="s">
        <v>1093</v>
      </c>
      <c r="C438" s="1"/>
    </row>
    <row r="439" spans="1:3" ht="15.6" x14ac:dyDescent="0.3">
      <c r="A439" s="7" t="s">
        <v>1094</v>
      </c>
      <c r="C439" s="1"/>
    </row>
    <row r="440" spans="1:3" ht="15.6" x14ac:dyDescent="0.3">
      <c r="A440" s="7" t="s">
        <v>1095</v>
      </c>
      <c r="C440" s="1"/>
    </row>
    <row r="441" spans="1:3" ht="15.6" x14ac:dyDescent="0.3">
      <c r="A441" s="7" t="s">
        <v>1096</v>
      </c>
      <c r="C441" s="1"/>
    </row>
    <row r="442" spans="1:3" ht="15.6" x14ac:dyDescent="0.3">
      <c r="A442" s="7" t="s">
        <v>1097</v>
      </c>
      <c r="C442" s="1"/>
    </row>
    <row r="443" spans="1:3" ht="15.6" x14ac:dyDescent="0.3">
      <c r="A443" s="7" t="s">
        <v>1098</v>
      </c>
      <c r="C443" s="1"/>
    </row>
    <row r="444" spans="1:3" ht="15.6" x14ac:dyDescent="0.3">
      <c r="A444" s="7" t="s">
        <v>1099</v>
      </c>
      <c r="C444" s="1"/>
    </row>
    <row r="445" spans="1:3" ht="31.2" x14ac:dyDescent="0.3">
      <c r="A445" s="7" t="s">
        <v>1100</v>
      </c>
      <c r="C445" s="1"/>
    </row>
    <row r="446" spans="1:3" ht="31.2" x14ac:dyDescent="0.3">
      <c r="A446" s="7" t="s">
        <v>1101</v>
      </c>
      <c r="C446" s="1"/>
    </row>
    <row r="447" spans="1:3" ht="31.2" x14ac:dyDescent="0.3">
      <c r="A447" s="7" t="s">
        <v>1102</v>
      </c>
      <c r="C447" s="1"/>
    </row>
    <row r="448" spans="1:3" ht="31.2" x14ac:dyDescent="0.3">
      <c r="A448" s="7" t="s">
        <v>1103</v>
      </c>
      <c r="C448" s="1"/>
    </row>
    <row r="449" spans="1:3" ht="31.2" x14ac:dyDescent="0.3">
      <c r="A449" s="7" t="s">
        <v>1104</v>
      </c>
      <c r="C449" s="1"/>
    </row>
    <row r="450" spans="1:3" ht="15.6" x14ac:dyDescent="0.3">
      <c r="A450" s="7" t="s">
        <v>1105</v>
      </c>
      <c r="C450" s="1"/>
    </row>
    <row r="451" spans="1:3" ht="15.6" x14ac:dyDescent="0.3">
      <c r="A451" s="7" t="s">
        <v>1106</v>
      </c>
      <c r="C451" s="1"/>
    </row>
    <row r="452" spans="1:3" ht="15.6" x14ac:dyDescent="0.3">
      <c r="A452" s="7" t="s">
        <v>1107</v>
      </c>
      <c r="C452" s="1"/>
    </row>
    <row r="453" spans="1:3" ht="46.8" x14ac:dyDescent="0.3">
      <c r="A453" s="7" t="s">
        <v>1108</v>
      </c>
      <c r="C453" s="1"/>
    </row>
    <row r="454" spans="1:3" ht="46.8" x14ac:dyDescent="0.3">
      <c r="A454" s="7" t="s">
        <v>1109</v>
      </c>
      <c r="C454" s="1"/>
    </row>
    <row r="455" spans="1:3" ht="31.2" x14ac:dyDescent="0.3">
      <c r="A455" s="7" t="s">
        <v>1110</v>
      </c>
      <c r="C455" s="1"/>
    </row>
    <row r="456" spans="1:3" ht="46.8" x14ac:dyDescent="0.3">
      <c r="A456" s="7" t="s">
        <v>1111</v>
      </c>
      <c r="C456" s="1"/>
    </row>
    <row r="457" spans="1:3" ht="31.2" x14ac:dyDescent="0.3">
      <c r="A457" s="7" t="s">
        <v>1112</v>
      </c>
      <c r="C457" s="1"/>
    </row>
    <row r="458" spans="1:3" ht="31.2" x14ac:dyDescent="0.3">
      <c r="A458" s="7" t="s">
        <v>1113</v>
      </c>
      <c r="C458" s="1"/>
    </row>
    <row r="459" spans="1:3" ht="31.2" x14ac:dyDescent="0.3">
      <c r="A459" s="7" t="s">
        <v>1114</v>
      </c>
      <c r="C459" s="1"/>
    </row>
    <row r="460" spans="1:3" ht="15.6" x14ac:dyDescent="0.3">
      <c r="A460" s="7" t="s">
        <v>1115</v>
      </c>
      <c r="C460" s="1"/>
    </row>
    <row r="461" spans="1:3" ht="15.6" x14ac:dyDescent="0.3">
      <c r="A461" s="7" t="s">
        <v>1116</v>
      </c>
      <c r="C461" s="1"/>
    </row>
    <row r="462" spans="1:3" ht="31.2" x14ac:dyDescent="0.3">
      <c r="A462" s="7" t="s">
        <v>1117</v>
      </c>
      <c r="C462" s="1"/>
    </row>
    <row r="463" spans="1:3" ht="15.6" x14ac:dyDescent="0.3">
      <c r="A463" s="7" t="s">
        <v>1118</v>
      </c>
      <c r="C463" s="1"/>
    </row>
    <row r="464" spans="1:3" ht="15.6" x14ac:dyDescent="0.3">
      <c r="A464" s="7" t="s">
        <v>1119</v>
      </c>
      <c r="C464" s="1"/>
    </row>
    <row r="465" spans="1:3" ht="31.2" x14ac:dyDescent="0.3">
      <c r="A465" s="7" t="s">
        <v>1120</v>
      </c>
      <c r="C465" s="1"/>
    </row>
    <row r="466" spans="1:3" ht="46.8" x14ac:dyDescent="0.3">
      <c r="A466" s="7" t="s">
        <v>1121</v>
      </c>
      <c r="C466" s="1"/>
    </row>
    <row r="467" spans="1:3" ht="15.6" x14ac:dyDescent="0.3">
      <c r="A467" s="7" t="s">
        <v>1122</v>
      </c>
      <c r="C467" s="1"/>
    </row>
    <row r="468" spans="1:3" ht="31.2" x14ac:dyDescent="0.3">
      <c r="A468" s="7" t="s">
        <v>1123</v>
      </c>
      <c r="C468" s="1"/>
    </row>
    <row r="469" spans="1:3" ht="31.2" x14ac:dyDescent="0.3">
      <c r="A469" s="7" t="s">
        <v>1124</v>
      </c>
      <c r="C469" s="1"/>
    </row>
    <row r="470" spans="1:3" ht="31.2" x14ac:dyDescent="0.3">
      <c r="A470" s="7" t="s">
        <v>1125</v>
      </c>
      <c r="C470" s="1"/>
    </row>
    <row r="471" spans="1:3" ht="31.2" x14ac:dyDescent="0.3">
      <c r="A471" s="7" t="s">
        <v>1126</v>
      </c>
      <c r="C471" s="1"/>
    </row>
    <row r="472" spans="1:3" ht="31.2" x14ac:dyDescent="0.3">
      <c r="A472" s="7" t="s">
        <v>1127</v>
      </c>
      <c r="C472" s="1"/>
    </row>
    <row r="473" spans="1:3" ht="31.2" x14ac:dyDescent="0.3">
      <c r="A473" s="7" t="s">
        <v>1128</v>
      </c>
      <c r="C473" s="1"/>
    </row>
    <row r="474" spans="1:3" ht="46.8" x14ac:dyDescent="0.3">
      <c r="A474" s="7" t="s">
        <v>1129</v>
      </c>
      <c r="C474" s="1"/>
    </row>
    <row r="475" spans="1:3" ht="31.2" x14ac:dyDescent="0.3">
      <c r="A475" s="7" t="s">
        <v>1130</v>
      </c>
      <c r="C475" s="1"/>
    </row>
    <row r="476" spans="1:3" ht="15.6" x14ac:dyDescent="0.3">
      <c r="A476" s="7" t="s">
        <v>1131</v>
      </c>
      <c r="C476" s="1"/>
    </row>
    <row r="477" spans="1:3" ht="15.6" x14ac:dyDescent="0.3">
      <c r="A477" s="7" t="s">
        <v>1132</v>
      </c>
      <c r="C477" s="1"/>
    </row>
    <row r="478" spans="1:3" ht="31.2" x14ac:dyDescent="0.3">
      <c r="A478" s="7" t="s">
        <v>1133</v>
      </c>
      <c r="C478" s="1"/>
    </row>
    <row r="479" spans="1:3" ht="31.2" x14ac:dyDescent="0.3">
      <c r="A479" s="7" t="s">
        <v>1134</v>
      </c>
      <c r="C479" s="1"/>
    </row>
    <row r="480" spans="1:3" ht="31.2" x14ac:dyDescent="0.3">
      <c r="A480" s="7" t="s">
        <v>1135</v>
      </c>
      <c r="C480" s="1"/>
    </row>
    <row r="481" spans="1:3" ht="31.2" x14ac:dyDescent="0.3">
      <c r="A481" s="7" t="s">
        <v>1136</v>
      </c>
      <c r="C481" s="1"/>
    </row>
    <row r="482" spans="1:3" ht="78" x14ac:dyDescent="0.3">
      <c r="A482" s="7" t="s">
        <v>1137</v>
      </c>
      <c r="C482" s="1"/>
    </row>
    <row r="483" spans="1:3" ht="46.8" x14ac:dyDescent="0.3">
      <c r="A483" s="7" t="s">
        <v>1138</v>
      </c>
      <c r="C483" s="1"/>
    </row>
    <row r="484" spans="1:3" ht="62.4" x14ac:dyDescent="0.3">
      <c r="A484" s="7" t="s">
        <v>1139</v>
      </c>
      <c r="C484" s="1"/>
    </row>
    <row r="485" spans="1:3" ht="46.8" x14ac:dyDescent="0.3">
      <c r="A485" s="7" t="s">
        <v>1140</v>
      </c>
      <c r="C485" s="1"/>
    </row>
    <row r="486" spans="1:3" ht="15.6" x14ac:dyDescent="0.3">
      <c r="A486" s="7" t="s">
        <v>1141</v>
      </c>
      <c r="C486" s="1"/>
    </row>
    <row r="487" spans="1:3" ht="46.8" x14ac:dyDescent="0.3">
      <c r="A487" s="7" t="s">
        <v>1142</v>
      </c>
      <c r="C487" s="1"/>
    </row>
    <row r="488" spans="1:3" ht="46.8" x14ac:dyDescent="0.3">
      <c r="A488" s="7" t="s">
        <v>1129</v>
      </c>
      <c r="C488" s="1"/>
    </row>
    <row r="489" spans="1:3" ht="46.8" x14ac:dyDescent="0.3">
      <c r="A489" s="7" t="s">
        <v>1143</v>
      </c>
      <c r="C489" s="1"/>
    </row>
    <row r="490" spans="1:3" ht="31.2" x14ac:dyDescent="0.3">
      <c r="A490" s="7" t="s">
        <v>1144</v>
      </c>
      <c r="C490" s="1"/>
    </row>
    <row r="491" spans="1:3" ht="15.6" x14ac:dyDescent="0.3">
      <c r="A491" s="7" t="s">
        <v>1145</v>
      </c>
      <c r="C491" s="1"/>
    </row>
    <row r="492" spans="1:3" ht="15.6" x14ac:dyDescent="0.3">
      <c r="A492" s="7" t="s">
        <v>1146</v>
      </c>
      <c r="C492" s="1"/>
    </row>
    <row r="493" spans="1:3" ht="46.8" x14ac:dyDescent="0.3">
      <c r="A493" s="7" t="s">
        <v>1147</v>
      </c>
      <c r="C493" s="1"/>
    </row>
    <row r="494" spans="1:3" ht="31.2" x14ac:dyDescent="0.3">
      <c r="A494" s="7" t="s">
        <v>1148</v>
      </c>
      <c r="C494" s="1"/>
    </row>
    <row r="495" spans="1:3" ht="31.2" x14ac:dyDescent="0.3">
      <c r="A495" s="7" t="s">
        <v>1149</v>
      </c>
      <c r="C495" s="1"/>
    </row>
    <row r="496" spans="1:3" ht="46.8" x14ac:dyDescent="0.3">
      <c r="A496" s="7" t="s">
        <v>1150</v>
      </c>
      <c r="C496" s="1"/>
    </row>
    <row r="497" spans="1:3" ht="46.8" x14ac:dyDescent="0.3">
      <c r="A497" s="7" t="s">
        <v>1151</v>
      </c>
      <c r="C497" s="1"/>
    </row>
    <row r="498" spans="1:3" ht="31.2" x14ac:dyDescent="0.3">
      <c r="A498" s="7" t="s">
        <v>1152</v>
      </c>
      <c r="C498" s="1"/>
    </row>
    <row r="499" spans="1:3" ht="31.2" x14ac:dyDescent="0.3">
      <c r="A499" s="7" t="s">
        <v>1259</v>
      </c>
      <c r="C499" s="1"/>
    </row>
    <row r="500" spans="1:3" ht="15.6" x14ac:dyDescent="0.3">
      <c r="A500" s="7" t="s">
        <v>1260</v>
      </c>
      <c r="C500" s="1"/>
    </row>
    <row r="501" spans="1:3" ht="31.2" x14ac:dyDescent="0.3">
      <c r="A501" s="7" t="s">
        <v>1261</v>
      </c>
      <c r="C501" s="1"/>
    </row>
    <row r="502" spans="1:3" ht="15.6" x14ac:dyDescent="0.3">
      <c r="A502" s="7" t="s">
        <v>1262</v>
      </c>
      <c r="C502" s="1"/>
    </row>
    <row r="503" spans="1:3" ht="46.8" x14ac:dyDescent="0.3">
      <c r="A503" s="7" t="s">
        <v>1263</v>
      </c>
      <c r="C503" s="1"/>
    </row>
    <row r="504" spans="1:3" ht="46.8" x14ac:dyDescent="0.3">
      <c r="A504" s="7" t="s">
        <v>1264</v>
      </c>
      <c r="C504" s="1"/>
    </row>
    <row r="505" spans="1:3" ht="46.8" x14ac:dyDescent="0.3">
      <c r="A505" s="7" t="s">
        <v>1916</v>
      </c>
      <c r="C505" s="1"/>
    </row>
    <row r="506" spans="1:3" ht="46.8" x14ac:dyDescent="0.3">
      <c r="A506" s="7" t="s">
        <v>1265</v>
      </c>
      <c r="C506" s="1"/>
    </row>
    <row r="507" spans="1:3" ht="46.8" x14ac:dyDescent="0.3">
      <c r="A507" s="7" t="s">
        <v>1266</v>
      </c>
      <c r="C507" s="1"/>
    </row>
    <row r="508" spans="1:3" ht="31.2" x14ac:dyDescent="0.3">
      <c r="A508" s="7" t="s">
        <v>1267</v>
      </c>
      <c r="C508" s="1"/>
    </row>
    <row r="509" spans="1:3" ht="46.8" x14ac:dyDescent="0.3">
      <c r="A509" s="7" t="s">
        <v>1268</v>
      </c>
      <c r="C509" s="1"/>
    </row>
    <row r="510" spans="1:3" ht="31.2" x14ac:dyDescent="0.3">
      <c r="A510" s="7" t="s">
        <v>1269</v>
      </c>
      <c r="C510" s="1"/>
    </row>
    <row r="511" spans="1:3" ht="46.8" x14ac:dyDescent="0.3">
      <c r="A511" s="7" t="s">
        <v>1270</v>
      </c>
      <c r="C511" s="1"/>
    </row>
    <row r="512" spans="1:3" ht="46.8" x14ac:dyDescent="0.3">
      <c r="A512" s="7" t="s">
        <v>1271</v>
      </c>
      <c r="C512" s="1"/>
    </row>
    <row r="513" spans="1:3" ht="62.4" x14ac:dyDescent="0.3">
      <c r="A513" s="7" t="s">
        <v>1272</v>
      </c>
      <c r="C513" s="1"/>
    </row>
    <row r="514" spans="1:3" ht="46.8" x14ac:dyDescent="0.3">
      <c r="A514" s="7" t="s">
        <v>1273</v>
      </c>
      <c r="C514" s="1"/>
    </row>
    <row r="515" spans="1:3" ht="78" x14ac:dyDescent="0.3">
      <c r="A515" s="7" t="s">
        <v>1274</v>
      </c>
      <c r="C515" s="1"/>
    </row>
    <row r="516" spans="1:3" ht="31.2" x14ac:dyDescent="0.3">
      <c r="A516" s="7" t="s">
        <v>1275</v>
      </c>
      <c r="C516" s="1"/>
    </row>
    <row r="517" spans="1:3" ht="46.8" x14ac:dyDescent="0.3">
      <c r="A517" s="7" t="s">
        <v>1276</v>
      </c>
      <c r="C517" s="1"/>
    </row>
    <row r="518" spans="1:3" ht="46.8" x14ac:dyDescent="0.3">
      <c r="A518" s="7" t="s">
        <v>1277</v>
      </c>
      <c r="C518" s="1"/>
    </row>
    <row r="519" spans="1:3" ht="46.8" x14ac:dyDescent="0.3">
      <c r="A519" s="7" t="s">
        <v>1278</v>
      </c>
      <c r="C519" s="1"/>
    </row>
    <row r="520" spans="1:3" ht="31.2" x14ac:dyDescent="0.3">
      <c r="A520" s="7" t="s">
        <v>1279</v>
      </c>
      <c r="C520" s="1"/>
    </row>
    <row r="521" spans="1:3" ht="15.6" x14ac:dyDescent="0.3">
      <c r="A521" s="7" t="s">
        <v>1280</v>
      </c>
      <c r="C521" s="1"/>
    </row>
    <row r="522" spans="1:3" ht="62.4" x14ac:dyDescent="0.3">
      <c r="A522" s="7" t="s">
        <v>1281</v>
      </c>
      <c r="C522" s="1"/>
    </row>
    <row r="523" spans="1:3" ht="46.8" x14ac:dyDescent="0.3">
      <c r="A523" s="7" t="s">
        <v>1282</v>
      </c>
      <c r="C523" s="1"/>
    </row>
    <row r="524" spans="1:3" ht="15.6" x14ac:dyDescent="0.3">
      <c r="A524" s="7" t="s">
        <v>1283</v>
      </c>
      <c r="C524" s="1"/>
    </row>
    <row r="525" spans="1:3" ht="46.8" x14ac:dyDescent="0.3">
      <c r="A525" s="7" t="s">
        <v>1284</v>
      </c>
      <c r="C525" s="1"/>
    </row>
    <row r="526" spans="1:3" ht="31.2" x14ac:dyDescent="0.3">
      <c r="A526" s="7" t="s">
        <v>1285</v>
      </c>
      <c r="C526" s="1"/>
    </row>
    <row r="527" spans="1:3" ht="46.8" x14ac:dyDescent="0.3">
      <c r="A527" s="7" t="s">
        <v>1286</v>
      </c>
      <c r="C527" s="1"/>
    </row>
    <row r="528" spans="1:3" ht="31.2" x14ac:dyDescent="0.3">
      <c r="A528" s="7" t="s">
        <v>1287</v>
      </c>
      <c r="C528" s="1"/>
    </row>
    <row r="529" spans="1:3" ht="15.6" x14ac:dyDescent="0.3">
      <c r="A529" s="7" t="s">
        <v>951</v>
      </c>
      <c r="C529" s="1"/>
    </row>
    <row r="530" spans="1:3" ht="15.6" x14ac:dyDescent="0.3">
      <c r="A530" s="7" t="s">
        <v>952</v>
      </c>
      <c r="C530" s="1"/>
    </row>
    <row r="531" spans="1:3" ht="31.2" x14ac:dyDescent="0.3">
      <c r="A531" s="7" t="s">
        <v>1288</v>
      </c>
      <c r="C531" s="1"/>
    </row>
    <row r="532" spans="1:3" ht="15.6" x14ac:dyDescent="0.3">
      <c r="A532" s="7" t="s">
        <v>1289</v>
      </c>
      <c r="C532" s="1"/>
    </row>
    <row r="533" spans="1:3" ht="15.6" x14ac:dyDescent="0.3">
      <c r="A533" s="7" t="s">
        <v>1290</v>
      </c>
      <c r="C533" s="1"/>
    </row>
    <row r="534" spans="1:3" ht="31.2" x14ac:dyDescent="0.3">
      <c r="A534" s="7" t="s">
        <v>1291</v>
      </c>
      <c r="C534" s="1"/>
    </row>
    <row r="535" spans="1:3" ht="31.2" x14ac:dyDescent="0.3">
      <c r="A535" s="7" t="s">
        <v>1292</v>
      </c>
      <c r="C535" s="1"/>
    </row>
    <row r="536" spans="1:3" ht="31.2" x14ac:dyDescent="0.3">
      <c r="A536" s="7" t="s">
        <v>1209</v>
      </c>
      <c r="C536" s="1"/>
    </row>
    <row r="537" spans="1:3" ht="31.2" x14ac:dyDescent="0.3">
      <c r="A537" s="7" t="s">
        <v>1210</v>
      </c>
      <c r="C537" s="1"/>
    </row>
    <row r="538" spans="1:3" ht="31.2" x14ac:dyDescent="0.3">
      <c r="A538" s="7" t="s">
        <v>1211</v>
      </c>
      <c r="C538" s="1"/>
    </row>
    <row r="539" spans="1:3" ht="31.2" x14ac:dyDescent="0.3">
      <c r="A539" s="7" t="s">
        <v>1212</v>
      </c>
      <c r="C539" s="1"/>
    </row>
    <row r="540" spans="1:3" ht="46.8" x14ac:dyDescent="0.3">
      <c r="A540" s="7" t="s">
        <v>1213</v>
      </c>
      <c r="C540" s="1"/>
    </row>
    <row r="541" spans="1:3" ht="31.2" x14ac:dyDescent="0.3">
      <c r="A541" s="7" t="s">
        <v>1214</v>
      </c>
      <c r="C541" s="1"/>
    </row>
    <row r="542" spans="1:3" ht="31.2" x14ac:dyDescent="0.3">
      <c r="A542" s="7" t="s">
        <v>1215</v>
      </c>
      <c r="C542" s="1"/>
    </row>
    <row r="543" spans="1:3" ht="31.2" x14ac:dyDescent="0.3">
      <c r="A543" s="7" t="s">
        <v>1160</v>
      </c>
      <c r="C543" s="1"/>
    </row>
    <row r="544" spans="1:3" ht="15.6" x14ac:dyDescent="0.3">
      <c r="A544" s="7" t="s">
        <v>1216</v>
      </c>
      <c r="C544" s="1"/>
    </row>
    <row r="545" spans="1:3" ht="31.2" x14ac:dyDescent="0.3">
      <c r="A545" s="7" t="s">
        <v>1217</v>
      </c>
      <c r="C545" s="1"/>
    </row>
    <row r="546" spans="1:3" ht="15.6" x14ac:dyDescent="0.3">
      <c r="A546" s="7" t="s">
        <v>1218</v>
      </c>
      <c r="C546" s="1"/>
    </row>
    <row r="547" spans="1:3" ht="31.2" x14ac:dyDescent="0.3">
      <c r="A547" s="7" t="s">
        <v>1219</v>
      </c>
      <c r="C547" s="1"/>
    </row>
    <row r="548" spans="1:3" ht="31.2" x14ac:dyDescent="0.3">
      <c r="A548" s="7" t="s">
        <v>1220</v>
      </c>
      <c r="C548" s="1"/>
    </row>
    <row r="549" spans="1:3" ht="46.8" x14ac:dyDescent="0.3">
      <c r="A549" s="7" t="s">
        <v>1221</v>
      </c>
      <c r="C549" s="1"/>
    </row>
    <row r="550" spans="1:3" ht="31.2" x14ac:dyDescent="0.3">
      <c r="A550" s="7" t="s">
        <v>1222</v>
      </c>
      <c r="C550" s="1"/>
    </row>
    <row r="551" spans="1:3" ht="15.6" x14ac:dyDescent="0.3">
      <c r="A551" s="7" t="s">
        <v>1223</v>
      </c>
      <c r="C551" s="1"/>
    </row>
    <row r="552" spans="1:3" ht="31.2" x14ac:dyDescent="0.3">
      <c r="A552" s="7" t="s">
        <v>1224</v>
      </c>
      <c r="C552" s="1"/>
    </row>
    <row r="553" spans="1:3" ht="31.2" x14ac:dyDescent="0.3">
      <c r="A553" s="7" t="s">
        <v>1225</v>
      </c>
      <c r="C553" s="1"/>
    </row>
    <row r="554" spans="1:3" ht="46.8" x14ac:dyDescent="0.3">
      <c r="A554" s="7" t="s">
        <v>1226</v>
      </c>
      <c r="C554" s="1"/>
    </row>
    <row r="555" spans="1:3" ht="31.2" x14ac:dyDescent="0.3">
      <c r="A555" s="7" t="s">
        <v>1227</v>
      </c>
      <c r="C555" s="1"/>
    </row>
    <row r="556" spans="1:3" ht="46.8" x14ac:dyDescent="0.3">
      <c r="A556" s="7" t="s">
        <v>1228</v>
      </c>
      <c r="C556" s="1"/>
    </row>
    <row r="557" spans="1:3" ht="31.2" x14ac:dyDescent="0.3">
      <c r="A557" s="7" t="s">
        <v>1229</v>
      </c>
      <c r="C557" s="1"/>
    </row>
    <row r="558" spans="1:3" ht="31.2" x14ac:dyDescent="0.3">
      <c r="A558" s="7" t="s">
        <v>1230</v>
      </c>
      <c r="C558" s="1"/>
    </row>
    <row r="559" spans="1:3" ht="15.6" x14ac:dyDescent="0.3">
      <c r="A559" s="7" t="s">
        <v>1231</v>
      </c>
      <c r="C559" s="1"/>
    </row>
    <row r="560" spans="1:3" ht="31.2" x14ac:dyDescent="0.3">
      <c r="A560" s="7" t="s">
        <v>1232</v>
      </c>
      <c r="C560" s="1"/>
    </row>
    <row r="561" spans="1:3" ht="31.2" x14ac:dyDescent="0.3">
      <c r="A561" s="7" t="s">
        <v>1233</v>
      </c>
      <c r="C561" s="1"/>
    </row>
    <row r="562" spans="1:3" ht="31.2" x14ac:dyDescent="0.3">
      <c r="A562" s="7" t="s">
        <v>1234</v>
      </c>
      <c r="C562" s="1"/>
    </row>
    <row r="563" spans="1:3" ht="46.8" x14ac:dyDescent="0.3">
      <c r="A563" s="7" t="s">
        <v>1235</v>
      </c>
      <c r="C563" s="1"/>
    </row>
    <row r="564" spans="1:3" ht="46.8" x14ac:dyDescent="0.3">
      <c r="A564" s="7" t="s">
        <v>1236</v>
      </c>
      <c r="C564" s="1"/>
    </row>
    <row r="565" spans="1:3" ht="31.2" x14ac:dyDescent="0.3">
      <c r="A565" s="7" t="s">
        <v>1237</v>
      </c>
      <c r="C565" s="1"/>
    </row>
    <row r="566" spans="1:3" ht="31.2" x14ac:dyDescent="0.3">
      <c r="A566" s="7" t="s">
        <v>1238</v>
      </c>
      <c r="C566" s="1"/>
    </row>
    <row r="567" spans="1:3" ht="31.2" x14ac:dyDescent="0.3">
      <c r="A567" s="7" t="s">
        <v>1239</v>
      </c>
      <c r="C567" s="1"/>
    </row>
    <row r="568" spans="1:3" ht="31.2" x14ac:dyDescent="0.3">
      <c r="A568" s="7" t="s">
        <v>1240</v>
      </c>
      <c r="C568" s="1"/>
    </row>
    <row r="569" spans="1:3" ht="62.4" x14ac:dyDescent="0.3">
      <c r="A569" s="7" t="s">
        <v>1241</v>
      </c>
      <c r="C569" s="1"/>
    </row>
    <row r="570" spans="1:3" ht="46.8" x14ac:dyDescent="0.3">
      <c r="A570" s="7" t="s">
        <v>1242</v>
      </c>
      <c r="C570" s="1"/>
    </row>
    <row r="571" spans="1:3" ht="15.6" x14ac:dyDescent="0.3">
      <c r="A571" s="7" t="s">
        <v>1243</v>
      </c>
      <c r="C571" s="1"/>
    </row>
    <row r="572" spans="1:3" ht="15.6" x14ac:dyDescent="0.3">
      <c r="A572" s="7" t="s">
        <v>1244</v>
      </c>
      <c r="C572" s="1"/>
    </row>
    <row r="573" spans="1:3" ht="15.6" x14ac:dyDescent="0.3">
      <c r="A573" s="7" t="s">
        <v>1245</v>
      </c>
      <c r="C573" s="1"/>
    </row>
    <row r="574" spans="1:3" ht="31.2" x14ac:dyDescent="0.3">
      <c r="A574" s="7" t="s">
        <v>1246</v>
      </c>
      <c r="C574" s="1"/>
    </row>
    <row r="575" spans="1:3" ht="31.2" x14ac:dyDescent="0.3">
      <c r="A575" s="7" t="s">
        <v>1161</v>
      </c>
      <c r="C575" s="1"/>
    </row>
    <row r="576" spans="1:3" ht="46.8" x14ac:dyDescent="0.3">
      <c r="A576" s="7" t="s">
        <v>1170</v>
      </c>
      <c r="C576" s="1"/>
    </row>
    <row r="577" spans="1:3" ht="31.2" x14ac:dyDescent="0.3">
      <c r="A577" s="7" t="s">
        <v>1171</v>
      </c>
      <c r="C577" s="1"/>
    </row>
    <row r="578" spans="1:3" ht="15.6" x14ac:dyDescent="0.3">
      <c r="A578" s="7" t="s">
        <v>1162</v>
      </c>
      <c r="C578" s="1"/>
    </row>
    <row r="579" spans="1:3" ht="31.2" x14ac:dyDescent="0.3">
      <c r="A579" s="7" t="s">
        <v>1164</v>
      </c>
      <c r="C579" s="1"/>
    </row>
    <row r="580" spans="1:3" ht="46.8" x14ac:dyDescent="0.3">
      <c r="A580" s="7" t="s">
        <v>1165</v>
      </c>
      <c r="C580" s="1"/>
    </row>
    <row r="581" spans="1:3" ht="15.6" x14ac:dyDescent="0.3">
      <c r="A581" s="7" t="s">
        <v>1166</v>
      </c>
      <c r="C581" s="1"/>
    </row>
    <row r="582" spans="1:3" ht="31.2" x14ac:dyDescent="0.3">
      <c r="A582" s="7" t="s">
        <v>1167</v>
      </c>
      <c r="C582" s="1"/>
    </row>
    <row r="583" spans="1:3" ht="31.2" x14ac:dyDescent="0.3">
      <c r="A583" s="7" t="s">
        <v>1169</v>
      </c>
      <c r="C583" s="1"/>
    </row>
    <row r="584" spans="1:3" ht="31.2" x14ac:dyDescent="0.3">
      <c r="A584" s="7" t="s">
        <v>1168</v>
      </c>
      <c r="C584" s="1"/>
    </row>
    <row r="585" spans="1:3" ht="31.2" x14ac:dyDescent="0.3">
      <c r="A585" s="7" t="s">
        <v>1247</v>
      </c>
      <c r="C585" s="1"/>
    </row>
    <row r="586" spans="1:3" ht="15.6" x14ac:dyDescent="0.3">
      <c r="A586" s="7" t="s">
        <v>1248</v>
      </c>
      <c r="C586" s="1"/>
    </row>
    <row r="587" spans="1:3" ht="31.2" x14ac:dyDescent="0.3">
      <c r="A587" s="7" t="s">
        <v>1249</v>
      </c>
      <c r="C587" s="1"/>
    </row>
    <row r="588" spans="1:3" ht="31.2" x14ac:dyDescent="0.3">
      <c r="A588" s="7" t="s">
        <v>1250</v>
      </c>
      <c r="C588" s="1"/>
    </row>
    <row r="589" spans="1:3" ht="15.6" x14ac:dyDescent="0.3">
      <c r="A589" s="7" t="s">
        <v>1251</v>
      </c>
      <c r="C589" s="1"/>
    </row>
    <row r="590" spans="1:3" ht="15.6" x14ac:dyDescent="0.3">
      <c r="A590" s="7" t="s">
        <v>1252</v>
      </c>
      <c r="C590" s="1"/>
    </row>
    <row r="591" spans="1:3" ht="31.2" x14ac:dyDescent="0.3">
      <c r="A591" s="7" t="s">
        <v>1253</v>
      </c>
      <c r="C591" s="1"/>
    </row>
    <row r="592" spans="1:3" ht="31.2" x14ac:dyDescent="0.3">
      <c r="A592" s="7" t="s">
        <v>1254</v>
      </c>
      <c r="C592" s="1"/>
    </row>
    <row r="593" spans="1:3" ht="31.2" x14ac:dyDescent="0.3">
      <c r="A593" s="7" t="s">
        <v>1255</v>
      </c>
      <c r="C593" s="1"/>
    </row>
    <row r="594" spans="1:3" ht="31.2" x14ac:dyDescent="0.3">
      <c r="A594" s="7" t="s">
        <v>1256</v>
      </c>
      <c r="C594" s="1"/>
    </row>
    <row r="595" spans="1:3" ht="31.2" x14ac:dyDescent="0.3">
      <c r="A595" s="7" t="s">
        <v>1257</v>
      </c>
      <c r="C595" s="1"/>
    </row>
    <row r="596" spans="1:3" ht="31.2" x14ac:dyDescent="0.3">
      <c r="A596" s="7" t="s">
        <v>1258</v>
      </c>
      <c r="C596" s="1"/>
    </row>
    <row r="597" spans="1:3" ht="62.4" x14ac:dyDescent="0.3">
      <c r="A597" s="7" t="s">
        <v>1827</v>
      </c>
      <c r="C597" s="1"/>
    </row>
    <row r="598" spans="1:3" ht="46.8" x14ac:dyDescent="0.3">
      <c r="A598" s="7" t="s">
        <v>1828</v>
      </c>
      <c r="C598" s="1"/>
    </row>
    <row r="599" spans="1:3" ht="46.8" x14ac:dyDescent="0.3">
      <c r="A599" s="7" t="s">
        <v>1829</v>
      </c>
      <c r="C599" s="1"/>
    </row>
    <row r="600" spans="1:3" ht="62.4" x14ac:dyDescent="0.3">
      <c r="A600" s="7" t="s">
        <v>1830</v>
      </c>
      <c r="C600" s="1"/>
    </row>
    <row r="601" spans="1:3" ht="62.4" x14ac:dyDescent="0.3">
      <c r="A601" s="7" t="s">
        <v>1831</v>
      </c>
      <c r="C601" s="1"/>
    </row>
    <row r="602" spans="1:3" ht="46.8" x14ac:dyDescent="0.3">
      <c r="A602" s="7" t="s">
        <v>1832</v>
      </c>
      <c r="C602" s="1"/>
    </row>
    <row r="603" spans="1:3" ht="46.8" x14ac:dyDescent="0.3">
      <c r="A603" s="7" t="s">
        <v>1833</v>
      </c>
      <c r="C603" s="1"/>
    </row>
    <row r="604" spans="1:3" ht="62.4" x14ac:dyDescent="0.3">
      <c r="A604" s="7" t="s">
        <v>1834</v>
      </c>
      <c r="C604" s="1"/>
    </row>
    <row r="605" spans="1:3" ht="62.4" x14ac:dyDescent="0.3">
      <c r="A605" s="7" t="s">
        <v>1835</v>
      </c>
      <c r="C605" s="1"/>
    </row>
    <row r="606" spans="1:3" ht="15.6" x14ac:dyDescent="0.3">
      <c r="A606" s="7" t="s">
        <v>1836</v>
      </c>
      <c r="C606" s="1"/>
    </row>
    <row r="607" spans="1:3" ht="31.2" x14ac:dyDescent="0.3">
      <c r="A607" s="7" t="s">
        <v>1837</v>
      </c>
      <c r="C607" s="1"/>
    </row>
    <row r="608" spans="1:3" ht="31.2" x14ac:dyDescent="0.3">
      <c r="A608" s="7" t="s">
        <v>1838</v>
      </c>
      <c r="C608" s="1"/>
    </row>
    <row r="609" spans="1:3" ht="46.8" x14ac:dyDescent="0.3">
      <c r="A609" s="7" t="s">
        <v>1839</v>
      </c>
      <c r="C609" s="1"/>
    </row>
    <row r="610" spans="1:3" ht="62.4" x14ac:dyDescent="0.3">
      <c r="A610" s="7" t="s">
        <v>1840</v>
      </c>
      <c r="C610" s="1"/>
    </row>
    <row r="611" spans="1:3" ht="78" x14ac:dyDescent="0.3">
      <c r="A611" s="7" t="s">
        <v>1841</v>
      </c>
      <c r="C611" s="1"/>
    </row>
    <row r="612" spans="1:3" ht="124.8" x14ac:dyDescent="0.3">
      <c r="A612" s="7" t="s">
        <v>1842</v>
      </c>
      <c r="C612" s="1"/>
    </row>
    <row r="613" spans="1:3" ht="62.4" x14ac:dyDescent="0.3">
      <c r="A613" s="7" t="s">
        <v>1843</v>
      </c>
      <c r="C613" s="1"/>
    </row>
    <row r="614" spans="1:3" ht="78" x14ac:dyDescent="0.3">
      <c r="A614" s="7" t="s">
        <v>1844</v>
      </c>
      <c r="C614" s="1"/>
    </row>
    <row r="615" spans="1:3" ht="78" x14ac:dyDescent="0.3">
      <c r="A615" s="7" t="s">
        <v>1845</v>
      </c>
      <c r="C615" s="1"/>
    </row>
    <row r="616" spans="1:3" ht="46.8" x14ac:dyDescent="0.3">
      <c r="A616" s="7" t="s">
        <v>1846</v>
      </c>
      <c r="C616" s="1"/>
    </row>
    <row r="617" spans="1:3" ht="62.4" x14ac:dyDescent="0.3">
      <c r="A617" s="7" t="s">
        <v>1847</v>
      </c>
      <c r="C617" s="1"/>
    </row>
    <row r="618" spans="1:3" ht="15.6" x14ac:dyDescent="0.3">
      <c r="A618" s="7" t="s">
        <v>1848</v>
      </c>
      <c r="C618" s="1"/>
    </row>
    <row r="619" spans="1:3" ht="46.8" x14ac:dyDescent="0.3">
      <c r="A619" s="7" t="s">
        <v>1849</v>
      </c>
      <c r="C619" s="1"/>
    </row>
    <row r="620" spans="1:3" ht="62.4" x14ac:dyDescent="0.3">
      <c r="A620" s="7" t="s">
        <v>1850</v>
      </c>
      <c r="C620" s="1"/>
    </row>
    <row r="621" spans="1:3" ht="62.4" x14ac:dyDescent="0.3">
      <c r="A621" s="7" t="s">
        <v>1851</v>
      </c>
      <c r="C621" s="1"/>
    </row>
    <row r="622" spans="1:3" ht="46.8" x14ac:dyDescent="0.3">
      <c r="A622" s="7" t="s">
        <v>1852</v>
      </c>
      <c r="C622" s="1"/>
    </row>
    <row r="623" spans="1:3" ht="46.8" x14ac:dyDescent="0.3">
      <c r="A623" s="7" t="s">
        <v>1853</v>
      </c>
      <c r="C623" s="1"/>
    </row>
    <row r="624" spans="1:3" ht="46.8" x14ac:dyDescent="0.3">
      <c r="A624" s="7" t="s">
        <v>1854</v>
      </c>
      <c r="C624" s="1"/>
    </row>
    <row r="625" spans="1:3" ht="46.8" x14ac:dyDescent="0.3">
      <c r="A625" s="7" t="s">
        <v>1855</v>
      </c>
      <c r="C625" s="1"/>
    </row>
    <row r="626" spans="1:3" ht="93.6" x14ac:dyDescent="0.3">
      <c r="A626" s="7" t="s">
        <v>1856</v>
      </c>
      <c r="C626" s="1"/>
    </row>
    <row r="627" spans="1:3" ht="31.2" x14ac:dyDescent="0.3">
      <c r="A627" s="7" t="s">
        <v>1857</v>
      </c>
      <c r="C627" s="1"/>
    </row>
    <row r="628" spans="1:3" ht="15.6" x14ac:dyDescent="0.3">
      <c r="A628" s="7" t="s">
        <v>1858</v>
      </c>
      <c r="C628" s="1"/>
    </row>
    <row r="629" spans="1:3" ht="15.6" x14ac:dyDescent="0.3">
      <c r="A629" s="7" t="s">
        <v>1859</v>
      </c>
      <c r="C629" s="1"/>
    </row>
    <row r="630" spans="1:3" ht="15.6" x14ac:dyDescent="0.3">
      <c r="A630" s="7" t="s">
        <v>1860</v>
      </c>
      <c r="C630" s="1"/>
    </row>
    <row r="631" spans="1:3" ht="15.6" x14ac:dyDescent="0.3">
      <c r="A631" s="7" t="s">
        <v>1861</v>
      </c>
      <c r="C631" s="1"/>
    </row>
    <row r="632" spans="1:3" ht="31.2" x14ac:dyDescent="0.3">
      <c r="A632" s="7" t="s">
        <v>1862</v>
      </c>
      <c r="C632" s="1"/>
    </row>
    <row r="633" spans="1:3" ht="31.2" x14ac:dyDescent="0.3">
      <c r="A633" s="7" t="s">
        <v>1863</v>
      </c>
      <c r="C633" s="1"/>
    </row>
    <row r="634" spans="1:3" ht="31.2" x14ac:dyDescent="0.3">
      <c r="A634" s="7" t="s">
        <v>1864</v>
      </c>
      <c r="C634" s="1"/>
    </row>
    <row r="635" spans="1:3" ht="31.2" x14ac:dyDescent="0.3">
      <c r="A635" s="7" t="s">
        <v>1865</v>
      </c>
      <c r="C635" s="1"/>
    </row>
    <row r="636" spans="1:3" ht="31.2" x14ac:dyDescent="0.3">
      <c r="A636" s="7" t="s">
        <v>1866</v>
      </c>
      <c r="C636" s="1"/>
    </row>
    <row r="637" spans="1:3" ht="31.2" x14ac:dyDescent="0.3">
      <c r="A637" s="7" t="s">
        <v>1867</v>
      </c>
      <c r="C637" s="1"/>
    </row>
    <row r="638" spans="1:3" ht="31.2" x14ac:dyDescent="0.3">
      <c r="A638" s="7" t="s">
        <v>1868</v>
      </c>
      <c r="C638" s="1"/>
    </row>
    <row r="639" spans="1:3" ht="31.2" x14ac:dyDescent="0.3">
      <c r="A639" s="7" t="s">
        <v>1869</v>
      </c>
      <c r="C639" s="1"/>
    </row>
    <row r="640" spans="1:3" ht="31.2" x14ac:dyDescent="0.3">
      <c r="A640" s="7" t="s">
        <v>1870</v>
      </c>
      <c r="C640" s="1"/>
    </row>
    <row r="641" spans="1:3" ht="31.2" x14ac:dyDescent="0.3">
      <c r="A641" s="7" t="s">
        <v>1871</v>
      </c>
      <c r="C641" s="1"/>
    </row>
    <row r="642" spans="1:3" ht="31.2" x14ac:dyDescent="0.3">
      <c r="A642" s="7" t="s">
        <v>1872</v>
      </c>
      <c r="C642" s="1"/>
    </row>
    <row r="643" spans="1:3" ht="31.2" x14ac:dyDescent="0.3">
      <c r="A643" s="7" t="s">
        <v>1873</v>
      </c>
      <c r="C643" s="1"/>
    </row>
    <row r="644" spans="1:3" ht="31.2" x14ac:dyDescent="0.3">
      <c r="A644" s="7" t="s">
        <v>1874</v>
      </c>
      <c r="C644" s="1"/>
    </row>
    <row r="645" spans="1:3" ht="15.6" x14ac:dyDescent="0.3">
      <c r="A645" s="7" t="s">
        <v>1875</v>
      </c>
      <c r="C645" s="1"/>
    </row>
    <row r="646" spans="1:3" ht="15.6" x14ac:dyDescent="0.3">
      <c r="A646" s="7" t="s">
        <v>1876</v>
      </c>
      <c r="C646" s="1"/>
    </row>
    <row r="647" spans="1:3" ht="46.8" x14ac:dyDescent="0.3">
      <c r="A647" s="7" t="s">
        <v>1877</v>
      </c>
      <c r="C647" s="1"/>
    </row>
    <row r="648" spans="1:3" ht="62.4" x14ac:dyDescent="0.3">
      <c r="A648" s="7" t="s">
        <v>1878</v>
      </c>
      <c r="C648" s="1"/>
    </row>
    <row r="649" spans="1:3" ht="46.8" x14ac:dyDescent="0.3">
      <c r="A649" s="7" t="s">
        <v>1879</v>
      </c>
      <c r="C649" s="1"/>
    </row>
    <row r="650" spans="1:3" ht="31.2" x14ac:dyDescent="0.3">
      <c r="A650" s="7" t="s">
        <v>1880</v>
      </c>
      <c r="C650" s="1"/>
    </row>
    <row r="651" spans="1:3" ht="46.8" x14ac:dyDescent="0.3">
      <c r="A651" s="7" t="s">
        <v>1881</v>
      </c>
      <c r="C651" s="1"/>
    </row>
    <row r="652" spans="1:3" ht="46.8" x14ac:dyDescent="0.3">
      <c r="A652" s="7" t="s">
        <v>1882</v>
      </c>
      <c r="C652" s="1"/>
    </row>
    <row r="653" spans="1:3" ht="31.2" x14ac:dyDescent="0.3">
      <c r="A653" s="7" t="s">
        <v>1883</v>
      </c>
      <c r="C653" s="1"/>
    </row>
    <row r="654" spans="1:3" ht="62.4" x14ac:dyDescent="0.3">
      <c r="A654" s="7" t="s">
        <v>1884</v>
      </c>
      <c r="C654" s="1"/>
    </row>
    <row r="655" spans="1:3" ht="31.2" x14ac:dyDescent="0.3">
      <c r="A655" s="7" t="s">
        <v>1885</v>
      </c>
      <c r="C655" s="1"/>
    </row>
    <row r="656" spans="1:3" ht="62.4" x14ac:dyDescent="0.3">
      <c r="A656" s="7" t="s">
        <v>1886</v>
      </c>
      <c r="C656" s="1"/>
    </row>
    <row r="657" spans="1:3" ht="31.2" x14ac:dyDescent="0.3">
      <c r="A657" s="7" t="s">
        <v>1887</v>
      </c>
      <c r="C657" s="1"/>
    </row>
    <row r="658" spans="1:3" ht="15.6" x14ac:dyDescent="0.3">
      <c r="A658" s="7" t="s">
        <v>1888</v>
      </c>
      <c r="C658" s="1"/>
    </row>
    <row r="659" spans="1:3" ht="31.2" x14ac:dyDescent="0.3">
      <c r="A659" s="7" t="s">
        <v>1889</v>
      </c>
      <c r="C659" s="1"/>
    </row>
    <row r="660" spans="1:3" ht="31.2" x14ac:dyDescent="0.3">
      <c r="A660" s="7" t="s">
        <v>1890</v>
      </c>
      <c r="C660" s="1"/>
    </row>
    <row r="661" spans="1:3" ht="31.2" x14ac:dyDescent="0.3">
      <c r="A661" s="7" t="s">
        <v>1891</v>
      </c>
      <c r="C661" s="1"/>
    </row>
    <row r="662" spans="1:3" ht="46.8" x14ac:dyDescent="0.3">
      <c r="A662" s="7" t="s">
        <v>1892</v>
      </c>
      <c r="C662" s="1"/>
    </row>
    <row r="663" spans="1:3" ht="31.2" x14ac:dyDescent="0.3">
      <c r="A663" s="7" t="s">
        <v>1893</v>
      </c>
      <c r="C663" s="1"/>
    </row>
    <row r="664" spans="1:3" ht="31.2" x14ac:dyDescent="0.3">
      <c r="A664" s="7" t="s">
        <v>1894</v>
      </c>
      <c r="C664" s="1"/>
    </row>
    <row r="665" spans="1:3" ht="31.2" x14ac:dyDescent="0.3">
      <c r="A665" s="7" t="s">
        <v>1895</v>
      </c>
      <c r="C665" s="1"/>
    </row>
    <row r="666" spans="1:3" ht="15.6" x14ac:dyDescent="0.3">
      <c r="A666" s="7" t="s">
        <v>1896</v>
      </c>
      <c r="C666" s="1"/>
    </row>
    <row r="667" spans="1:3" ht="46.8" x14ac:dyDescent="0.3">
      <c r="A667" s="7" t="s">
        <v>1897</v>
      </c>
      <c r="C667" s="1"/>
    </row>
    <row r="668" spans="1:3" ht="46.8" x14ac:dyDescent="0.3">
      <c r="A668" s="7" t="s">
        <v>1898</v>
      </c>
      <c r="C668" s="1"/>
    </row>
    <row r="669" spans="1:3" ht="46.8" x14ac:dyDescent="0.3">
      <c r="A669" s="7" t="s">
        <v>1899</v>
      </c>
      <c r="C669" s="1"/>
    </row>
    <row r="670" spans="1:3" ht="46.8" x14ac:dyDescent="0.3">
      <c r="A670" s="7" t="s">
        <v>1900</v>
      </c>
      <c r="C670" s="1"/>
    </row>
    <row r="671" spans="1:3" ht="62.4" x14ac:dyDescent="0.3">
      <c r="A671" s="7" t="s">
        <v>1901</v>
      </c>
      <c r="C671" s="1"/>
    </row>
    <row r="672" spans="1:3" ht="46.8" x14ac:dyDescent="0.3">
      <c r="A672" s="7" t="s">
        <v>1902</v>
      </c>
      <c r="C672" s="1"/>
    </row>
    <row r="673" spans="1:3" ht="62.4" x14ac:dyDescent="0.3">
      <c r="A673" s="7" t="s">
        <v>1903</v>
      </c>
      <c r="C673" s="1"/>
    </row>
    <row r="674" spans="1:3" ht="31.2" x14ac:dyDescent="0.3">
      <c r="A674" s="7" t="s">
        <v>1904</v>
      </c>
      <c r="C674" s="1"/>
    </row>
    <row r="675" spans="1:3" ht="31.2" x14ac:dyDescent="0.3">
      <c r="A675" s="7" t="s">
        <v>1905</v>
      </c>
      <c r="C675" s="1"/>
    </row>
    <row r="676" spans="1:3" ht="31.2" x14ac:dyDescent="0.3">
      <c r="A676" s="7" t="s">
        <v>1906</v>
      </c>
      <c r="C676" s="1"/>
    </row>
    <row r="677" spans="1:3" ht="31.2" x14ac:dyDescent="0.3">
      <c r="A677" s="7" t="s">
        <v>1907</v>
      </c>
      <c r="C677" s="1"/>
    </row>
    <row r="678" spans="1:3" ht="46.8" x14ac:dyDescent="0.3">
      <c r="A678" s="7" t="s">
        <v>1908</v>
      </c>
      <c r="C678" s="1"/>
    </row>
    <row r="679" spans="1:3" ht="62.4" x14ac:dyDescent="0.3">
      <c r="A679" s="7" t="s">
        <v>1909</v>
      </c>
      <c r="C679" s="1"/>
    </row>
    <row r="680" spans="1:3" ht="46.8" x14ac:dyDescent="0.3">
      <c r="A680" s="7" t="s">
        <v>1910</v>
      </c>
      <c r="C680" s="1"/>
    </row>
    <row r="681" spans="1:3" ht="46.8" x14ac:dyDescent="0.3">
      <c r="A681" s="7" t="s">
        <v>1911</v>
      </c>
      <c r="C681" s="1"/>
    </row>
    <row r="682" spans="1:3" ht="31.2" x14ac:dyDescent="0.3">
      <c r="A682" s="7" t="s">
        <v>1912</v>
      </c>
      <c r="C682" s="1"/>
    </row>
    <row r="683" spans="1:3" ht="15.6" x14ac:dyDescent="0.3">
      <c r="A683" s="7" t="s">
        <v>1329</v>
      </c>
      <c r="C683" s="1"/>
    </row>
    <row r="684" spans="1:3" ht="31.2" x14ac:dyDescent="0.3">
      <c r="A684" s="7" t="s">
        <v>1330</v>
      </c>
      <c r="C684" s="1"/>
    </row>
    <row r="685" spans="1:3" ht="31.2" x14ac:dyDescent="0.3">
      <c r="A685" s="7" t="s">
        <v>1331</v>
      </c>
      <c r="C685" s="1"/>
    </row>
    <row r="686" spans="1:3" ht="15.6" x14ac:dyDescent="0.3">
      <c r="A686" s="7" t="s">
        <v>1332</v>
      </c>
      <c r="C686" s="1"/>
    </row>
    <row r="687" spans="1:3" ht="15.6" x14ac:dyDescent="0.3">
      <c r="A687" s="7" t="s">
        <v>1332</v>
      </c>
      <c r="C687" s="1"/>
    </row>
    <row r="688" spans="1:3" ht="15.6" x14ac:dyDescent="0.3">
      <c r="A688" s="7" t="s">
        <v>1333</v>
      </c>
      <c r="C688" s="1"/>
    </row>
    <row r="689" spans="1:3" ht="15.6" x14ac:dyDescent="0.3">
      <c r="A689" s="7" t="s">
        <v>1334</v>
      </c>
      <c r="C689" s="1"/>
    </row>
    <row r="690" spans="1:3" ht="15.6" x14ac:dyDescent="0.3">
      <c r="A690" s="7" t="s">
        <v>1335</v>
      </c>
      <c r="C690" s="1"/>
    </row>
    <row r="691" spans="1:3" ht="31.2" x14ac:dyDescent="0.3">
      <c r="A691" s="7" t="s">
        <v>1336</v>
      </c>
      <c r="C691" s="1"/>
    </row>
    <row r="692" spans="1:3" ht="31.2" x14ac:dyDescent="0.3">
      <c r="A692" s="7" t="s">
        <v>1337</v>
      </c>
      <c r="C692" s="1"/>
    </row>
    <row r="693" spans="1:3" ht="31.2" x14ac:dyDescent="0.3">
      <c r="A693" s="7" t="s">
        <v>1337</v>
      </c>
      <c r="C693" s="1"/>
    </row>
    <row r="694" spans="1:3" ht="31.2" x14ac:dyDescent="0.3">
      <c r="A694" s="7" t="s">
        <v>1337</v>
      </c>
      <c r="C694" s="1"/>
    </row>
    <row r="695" spans="1:3" ht="31.2" x14ac:dyDescent="0.3">
      <c r="A695" s="7" t="s">
        <v>1338</v>
      </c>
      <c r="C695" s="1"/>
    </row>
    <row r="696" spans="1:3" ht="15.6" x14ac:dyDescent="0.3">
      <c r="A696" s="7" t="s">
        <v>1339</v>
      </c>
      <c r="C696" s="1"/>
    </row>
    <row r="697" spans="1:3" ht="15.6" x14ac:dyDescent="0.3">
      <c r="A697" s="7" t="s">
        <v>1340</v>
      </c>
      <c r="C697" s="1"/>
    </row>
    <row r="698" spans="1:3" ht="31.2" x14ac:dyDescent="0.3">
      <c r="A698" s="7" t="s">
        <v>1341</v>
      </c>
      <c r="C698" s="1"/>
    </row>
    <row r="699" spans="1:3" ht="15.6" x14ac:dyDescent="0.3">
      <c r="A699" s="7" t="s">
        <v>1342</v>
      </c>
      <c r="C699" s="1"/>
    </row>
    <row r="700" spans="1:3" ht="31.2" x14ac:dyDescent="0.3">
      <c r="A700" s="7" t="s">
        <v>1343</v>
      </c>
      <c r="C700" s="1"/>
    </row>
    <row r="701" spans="1:3" ht="15.6" x14ac:dyDescent="0.3">
      <c r="A701" s="7" t="s">
        <v>1344</v>
      </c>
      <c r="C701" s="1"/>
    </row>
    <row r="702" spans="1:3" ht="31.2" x14ac:dyDescent="0.3">
      <c r="A702" s="7" t="s">
        <v>1345</v>
      </c>
      <c r="C702" s="1"/>
    </row>
    <row r="703" spans="1:3" ht="31.2" x14ac:dyDescent="0.3">
      <c r="A703" s="7" t="s">
        <v>1346</v>
      </c>
      <c r="C703" s="1"/>
    </row>
    <row r="704" spans="1:3" ht="31.2" x14ac:dyDescent="0.3">
      <c r="A704" s="7" t="s">
        <v>1347</v>
      </c>
      <c r="C704" s="1"/>
    </row>
    <row r="705" spans="1:3" ht="31.2" x14ac:dyDescent="0.3">
      <c r="A705" s="7" t="s">
        <v>1348</v>
      </c>
      <c r="C705" s="1"/>
    </row>
    <row r="706" spans="1:3" ht="15.6" x14ac:dyDescent="0.3">
      <c r="A706" s="7" t="s">
        <v>1357</v>
      </c>
      <c r="C706" s="1"/>
    </row>
    <row r="707" spans="1:3" ht="15.6" x14ac:dyDescent="0.3">
      <c r="A707" s="7" t="s">
        <v>1358</v>
      </c>
      <c r="C707" s="1"/>
    </row>
    <row r="708" spans="1:3" ht="15.6" x14ac:dyDescent="0.3">
      <c r="A708" s="7" t="s">
        <v>1922</v>
      </c>
      <c r="C708" s="1"/>
    </row>
    <row r="709" spans="1:3" ht="15.6" x14ac:dyDescent="0.3">
      <c r="A709" s="7" t="s">
        <v>1923</v>
      </c>
      <c r="C709" s="1"/>
    </row>
    <row r="710" spans="1:3" ht="15.6" x14ac:dyDescent="0.3">
      <c r="A710" s="7" t="s">
        <v>1349</v>
      </c>
      <c r="C710" s="1"/>
    </row>
    <row r="711" spans="1:3" ht="15.6" x14ac:dyDescent="0.3">
      <c r="A711" s="7" t="s">
        <v>1350</v>
      </c>
      <c r="C711" s="1"/>
    </row>
    <row r="712" spans="1:3" ht="78" x14ac:dyDescent="0.3">
      <c r="A712" s="7" t="s">
        <v>1351</v>
      </c>
      <c r="C712" s="1"/>
    </row>
    <row r="713" spans="1:3" ht="15.6" x14ac:dyDescent="0.3">
      <c r="A713" s="7" t="s">
        <v>923</v>
      </c>
      <c r="C713" s="1"/>
    </row>
    <row r="714" spans="1:3" ht="15.6" x14ac:dyDescent="0.3">
      <c r="A714" s="7" t="s">
        <v>924</v>
      </c>
      <c r="C714" s="1"/>
    </row>
    <row r="715" spans="1:3" ht="15.6" x14ac:dyDescent="0.3">
      <c r="A715" s="7" t="s">
        <v>925</v>
      </c>
      <c r="C715" s="1"/>
    </row>
    <row r="716" spans="1:3" ht="62.4" x14ac:dyDescent="0.3">
      <c r="A716" s="7" t="s">
        <v>1352</v>
      </c>
      <c r="C716" s="1"/>
    </row>
    <row r="717" spans="1:3" ht="15.6" x14ac:dyDescent="0.3">
      <c r="A717" s="7" t="s">
        <v>1353</v>
      </c>
      <c r="C717" s="1"/>
    </row>
    <row r="718" spans="1:3" ht="31.2" x14ac:dyDescent="0.3">
      <c r="A718" s="7" t="s">
        <v>1354</v>
      </c>
      <c r="C718" s="1"/>
    </row>
    <row r="719" spans="1:3" ht="31.2" x14ac:dyDescent="0.3">
      <c r="A719" s="7" t="s">
        <v>1355</v>
      </c>
      <c r="C719" s="1"/>
    </row>
    <row r="720" spans="1:3" ht="15.6" x14ac:dyDescent="0.3">
      <c r="A720" s="7" t="s">
        <v>1356</v>
      </c>
      <c r="C720" s="1"/>
    </row>
    <row r="721" spans="1:3" ht="15.6" x14ac:dyDescent="0.3">
      <c r="A721" s="7" t="s">
        <v>1357</v>
      </c>
      <c r="C721" s="1"/>
    </row>
    <row r="722" spans="1:3" ht="15.6" x14ac:dyDescent="0.3">
      <c r="A722" s="7" t="s">
        <v>1358</v>
      </c>
      <c r="C722" s="1"/>
    </row>
    <row r="723" spans="1:3" ht="31.2" x14ac:dyDescent="0.3">
      <c r="A723" s="7" t="s">
        <v>1359</v>
      </c>
      <c r="C723" s="1"/>
    </row>
    <row r="724" spans="1:3" ht="31.2" x14ac:dyDescent="0.3">
      <c r="A724" s="7" t="s">
        <v>1360</v>
      </c>
      <c r="C724" s="1"/>
    </row>
    <row r="725" spans="1:3" ht="62.4" x14ac:dyDescent="0.3">
      <c r="A725" s="7" t="s">
        <v>1913</v>
      </c>
      <c r="C725" s="1"/>
    </row>
    <row r="726" spans="1:3" ht="15.6" x14ac:dyDescent="0.3">
      <c r="A726" s="7" t="s">
        <v>1795</v>
      </c>
      <c r="C726" s="1"/>
    </row>
    <row r="727" spans="1:3" ht="62.4" x14ac:dyDescent="0.3">
      <c r="A727" s="7" t="s">
        <v>1364</v>
      </c>
      <c r="C727" s="1"/>
    </row>
    <row r="728" spans="1:3" ht="62.4" x14ac:dyDescent="0.3">
      <c r="A728" s="7" t="s">
        <v>1365</v>
      </c>
      <c r="C728" s="1"/>
    </row>
    <row r="729" spans="1:3" ht="62.4" x14ac:dyDescent="0.3">
      <c r="A729" s="7" t="s">
        <v>1366</v>
      </c>
      <c r="C729" s="1"/>
    </row>
    <row r="730" spans="1:3" ht="15.6" x14ac:dyDescent="0.3">
      <c r="A730" s="7" t="s">
        <v>1367</v>
      </c>
      <c r="C730" s="1"/>
    </row>
    <row r="731" spans="1:3" ht="62.4" x14ac:dyDescent="0.3">
      <c r="A731" s="7" t="s">
        <v>1368</v>
      </c>
      <c r="C731" s="1"/>
    </row>
    <row r="732" spans="1:3" ht="46.8" x14ac:dyDescent="0.3">
      <c r="A732" s="7" t="s">
        <v>1369</v>
      </c>
      <c r="C732" s="1"/>
    </row>
    <row r="733" spans="1:3" ht="15.6" x14ac:dyDescent="0.3">
      <c r="A733" s="7" t="s">
        <v>1370</v>
      </c>
      <c r="C733" s="1"/>
    </row>
    <row r="734" spans="1:3" ht="62.4" x14ac:dyDescent="0.3">
      <c r="A734" s="7" t="s">
        <v>1371</v>
      </c>
      <c r="C734" s="1"/>
    </row>
    <row r="735" spans="1:3" ht="46.8" x14ac:dyDescent="0.3">
      <c r="A735" s="7" t="s">
        <v>1372</v>
      </c>
      <c r="C735" s="1"/>
    </row>
    <row r="736" spans="1:3" ht="78" x14ac:dyDescent="0.3">
      <c r="A736" s="7" t="s">
        <v>1373</v>
      </c>
      <c r="C736" s="1"/>
    </row>
    <row r="737" spans="1:3" ht="31.2" x14ac:dyDescent="0.3">
      <c r="A737" s="7" t="s">
        <v>1374</v>
      </c>
      <c r="C737" s="1"/>
    </row>
    <row r="738" spans="1:3" ht="31.2" x14ac:dyDescent="0.3">
      <c r="A738" s="7" t="s">
        <v>1375</v>
      </c>
      <c r="C738" s="1"/>
    </row>
    <row r="739" spans="1:3" ht="46.8" x14ac:dyDescent="0.3">
      <c r="A739" s="7" t="s">
        <v>1376</v>
      </c>
      <c r="C739" s="1"/>
    </row>
    <row r="740" spans="1:3" ht="15.6" x14ac:dyDescent="0.3">
      <c r="A740" s="7" t="s">
        <v>1377</v>
      </c>
      <c r="C740" s="1"/>
    </row>
    <row r="741" spans="1:3" ht="31.2" x14ac:dyDescent="0.3">
      <c r="A741" s="7" t="s">
        <v>1378</v>
      </c>
      <c r="C741" s="1"/>
    </row>
    <row r="742" spans="1:3" ht="31.2" x14ac:dyDescent="0.3">
      <c r="A742" s="7" t="s">
        <v>1379</v>
      </c>
      <c r="C742" s="1"/>
    </row>
    <row r="743" spans="1:3" ht="15.6" x14ac:dyDescent="0.3">
      <c r="A743" s="7" t="s">
        <v>1380</v>
      </c>
      <c r="C743" s="1"/>
    </row>
    <row r="744" spans="1:3" ht="46.8" x14ac:dyDescent="0.3">
      <c r="A744" s="7" t="s">
        <v>1381</v>
      </c>
      <c r="C744" s="1"/>
    </row>
    <row r="745" spans="1:3" ht="31.2" x14ac:dyDescent="0.3">
      <c r="A745" s="7" t="s">
        <v>1382</v>
      </c>
      <c r="C745" s="1"/>
    </row>
    <row r="746" spans="1:3" ht="31.2" x14ac:dyDescent="0.3">
      <c r="A746" s="7" t="s">
        <v>1383</v>
      </c>
      <c r="C746" s="1"/>
    </row>
    <row r="747" spans="1:3" ht="31.2" x14ac:dyDescent="0.3">
      <c r="A747" s="7" t="s">
        <v>1384</v>
      </c>
      <c r="C747" s="1"/>
    </row>
    <row r="748" spans="1:3" ht="15.6" x14ac:dyDescent="0.3">
      <c r="A748" s="7" t="s">
        <v>1385</v>
      </c>
      <c r="C748" s="1"/>
    </row>
    <row r="749" spans="1:3" ht="31.2" x14ac:dyDescent="0.3">
      <c r="A749" s="7" t="s">
        <v>1386</v>
      </c>
      <c r="C749" s="1"/>
    </row>
    <row r="750" spans="1:3" ht="62.4" x14ac:dyDescent="0.3">
      <c r="A750" s="7" t="s">
        <v>1387</v>
      </c>
      <c r="C750" s="1"/>
    </row>
    <row r="751" spans="1:3" ht="93.6" x14ac:dyDescent="0.3">
      <c r="A751" s="7" t="s">
        <v>1388</v>
      </c>
      <c r="C751" s="1"/>
    </row>
    <row r="752" spans="1:3" ht="140.4" x14ac:dyDescent="0.3">
      <c r="A752" s="7" t="s">
        <v>1389</v>
      </c>
      <c r="C752" s="1"/>
    </row>
    <row r="753" spans="1:3" ht="62.4" x14ac:dyDescent="0.3">
      <c r="A753" s="7" t="s">
        <v>1390</v>
      </c>
      <c r="C753" s="1"/>
    </row>
    <row r="754" spans="1:3" ht="31.2" x14ac:dyDescent="0.3">
      <c r="A754" s="7" t="s">
        <v>1391</v>
      </c>
      <c r="C754" s="1"/>
    </row>
    <row r="755" spans="1:3" ht="46.8" x14ac:dyDescent="0.3">
      <c r="A755" s="7" t="s">
        <v>1392</v>
      </c>
      <c r="C755" s="1"/>
    </row>
    <row r="756" spans="1:3" ht="31.2" x14ac:dyDescent="0.3">
      <c r="A756" s="7" t="s">
        <v>1393</v>
      </c>
      <c r="C756" s="1"/>
    </row>
    <row r="757" spans="1:3" ht="46.8" x14ac:dyDescent="0.3">
      <c r="A757" s="7" t="s">
        <v>1394</v>
      </c>
      <c r="C757" s="1"/>
    </row>
    <row r="758" spans="1:3" ht="31.2" x14ac:dyDescent="0.3">
      <c r="A758" s="7" t="s">
        <v>1395</v>
      </c>
      <c r="C758" s="1"/>
    </row>
    <row r="759" spans="1:3" ht="31.2" x14ac:dyDescent="0.3">
      <c r="A759" s="7" t="s">
        <v>1396</v>
      </c>
      <c r="C759" s="1"/>
    </row>
    <row r="760" spans="1:3" ht="31.2" x14ac:dyDescent="0.3">
      <c r="A760" s="7" t="s">
        <v>1397</v>
      </c>
      <c r="C760" s="1"/>
    </row>
    <row r="761" spans="1:3" ht="31.2" x14ac:dyDescent="0.3">
      <c r="A761" s="7" t="s">
        <v>1398</v>
      </c>
      <c r="C761" s="1"/>
    </row>
    <row r="762" spans="1:3" ht="31.2" x14ac:dyDescent="0.3">
      <c r="A762" s="7" t="s">
        <v>1399</v>
      </c>
      <c r="C762" s="1"/>
    </row>
    <row r="763" spans="1:3" ht="31.2" x14ac:dyDescent="0.3">
      <c r="A763" s="7" t="s">
        <v>1400</v>
      </c>
      <c r="C763" s="1"/>
    </row>
    <row r="764" spans="1:3" ht="31.2" x14ac:dyDescent="0.3">
      <c r="A764" s="7" t="s">
        <v>1401</v>
      </c>
      <c r="C764" s="1"/>
    </row>
    <row r="765" spans="1:3" ht="15.6" x14ac:dyDescent="0.3">
      <c r="A765" s="7" t="s">
        <v>1402</v>
      </c>
      <c r="C765" s="1"/>
    </row>
    <row r="766" spans="1:3" ht="46.8" x14ac:dyDescent="0.3">
      <c r="A766" s="7" t="s">
        <v>1403</v>
      </c>
      <c r="C766" s="1"/>
    </row>
    <row r="767" spans="1:3" ht="62.4" x14ac:dyDescent="0.3">
      <c r="A767" s="7" t="s">
        <v>1404</v>
      </c>
      <c r="C767" s="1"/>
    </row>
    <row r="768" spans="1:3" ht="31.2" x14ac:dyDescent="0.3">
      <c r="A768" s="7" t="s">
        <v>1405</v>
      </c>
      <c r="C768" s="1"/>
    </row>
    <row r="769" spans="1:3" ht="46.8" x14ac:dyDescent="0.3">
      <c r="A769" s="7" t="s">
        <v>1406</v>
      </c>
      <c r="C769" s="1"/>
    </row>
    <row r="770" spans="1:3" ht="31.2" x14ac:dyDescent="0.3">
      <c r="A770" s="7" t="s">
        <v>1407</v>
      </c>
      <c r="C770" s="1"/>
    </row>
    <row r="771" spans="1:3" ht="31.2" x14ac:dyDescent="0.3">
      <c r="A771" s="7" t="s">
        <v>1408</v>
      </c>
      <c r="C771" s="1"/>
    </row>
    <row r="772" spans="1:3" ht="15.6" x14ac:dyDescent="0.3">
      <c r="A772" s="7" t="s">
        <v>1409</v>
      </c>
      <c r="C772" s="1"/>
    </row>
    <row r="773" spans="1:3" ht="93.6" x14ac:dyDescent="0.3">
      <c r="A773" s="7" t="s">
        <v>1410</v>
      </c>
      <c r="C773" s="1"/>
    </row>
    <row r="774" spans="1:3" ht="93.6" x14ac:dyDescent="0.3">
      <c r="A774" s="7" t="s">
        <v>1411</v>
      </c>
      <c r="C774" s="1"/>
    </row>
    <row r="775" spans="1:3" ht="46.8" x14ac:dyDescent="0.3">
      <c r="A775" s="7" t="s">
        <v>1412</v>
      </c>
      <c r="C775" s="1"/>
    </row>
    <row r="776" spans="1:3" ht="78" x14ac:dyDescent="0.3">
      <c r="A776" s="7" t="s">
        <v>1413</v>
      </c>
      <c r="C776" s="1"/>
    </row>
    <row r="777" spans="1:3" ht="78" x14ac:dyDescent="0.3">
      <c r="A777" s="7" t="s">
        <v>1414</v>
      </c>
      <c r="C777" s="1"/>
    </row>
    <row r="778" spans="1:3" ht="62.4" x14ac:dyDescent="0.3">
      <c r="A778" s="7" t="s">
        <v>1415</v>
      </c>
      <c r="C778" s="1"/>
    </row>
    <row r="779" spans="1:3" ht="31.2" x14ac:dyDescent="0.3">
      <c r="A779" s="7" t="s">
        <v>1416</v>
      </c>
      <c r="C779" s="1"/>
    </row>
    <row r="780" spans="1:3" ht="31.2" x14ac:dyDescent="0.3">
      <c r="A780" s="7" t="s">
        <v>1417</v>
      </c>
      <c r="C780" s="1"/>
    </row>
    <row r="781" spans="1:3" ht="31.2" x14ac:dyDescent="0.3">
      <c r="A781" s="7" t="s">
        <v>1418</v>
      </c>
      <c r="C781" s="1"/>
    </row>
    <row r="782" spans="1:3" ht="31.2" x14ac:dyDescent="0.3">
      <c r="A782" s="7" t="s">
        <v>1419</v>
      </c>
      <c r="C782" s="1"/>
    </row>
    <row r="783" spans="1:3" ht="46.8" x14ac:dyDescent="0.3">
      <c r="A783" s="7" t="s">
        <v>1420</v>
      </c>
      <c r="C783" s="1"/>
    </row>
    <row r="784" spans="1:3" ht="31.2" x14ac:dyDescent="0.3">
      <c r="A784" s="7" t="s">
        <v>1421</v>
      </c>
      <c r="C784" s="1"/>
    </row>
    <row r="785" spans="1:3" ht="31.2" x14ac:dyDescent="0.3">
      <c r="A785" s="7" t="s">
        <v>1422</v>
      </c>
      <c r="C785" s="1"/>
    </row>
    <row r="786" spans="1:3" ht="15.6" x14ac:dyDescent="0.3">
      <c r="A786" s="7" t="s">
        <v>1423</v>
      </c>
      <c r="C786" s="1"/>
    </row>
    <row r="787" spans="1:3" ht="15.6" x14ac:dyDescent="0.3">
      <c r="A787" s="7" t="s">
        <v>1424</v>
      </c>
      <c r="C787" s="1"/>
    </row>
    <row r="788" spans="1:3" ht="15.6" x14ac:dyDescent="0.3">
      <c r="A788" s="7" t="s">
        <v>1425</v>
      </c>
      <c r="C788" s="1"/>
    </row>
    <row r="789" spans="1:3" ht="15.6" x14ac:dyDescent="0.3">
      <c r="A789" s="7" t="s">
        <v>1426</v>
      </c>
      <c r="C789" s="1"/>
    </row>
    <row r="790" spans="1:3" ht="15.6" x14ac:dyDescent="0.3">
      <c r="A790" s="7" t="s">
        <v>1427</v>
      </c>
      <c r="C790" s="1"/>
    </row>
    <row r="791" spans="1:3" ht="31.2" x14ac:dyDescent="0.3">
      <c r="A791" s="7" t="s">
        <v>1428</v>
      </c>
      <c r="C791" s="1"/>
    </row>
    <row r="792" spans="1:3" ht="31.2" x14ac:dyDescent="0.3">
      <c r="A792" s="7" t="s">
        <v>1429</v>
      </c>
      <c r="C792" s="1"/>
    </row>
    <row r="793" spans="1:3" ht="46.8" x14ac:dyDescent="0.3">
      <c r="A793" s="7" t="s">
        <v>1430</v>
      </c>
      <c r="C793" s="1"/>
    </row>
    <row r="794" spans="1:3" ht="327.60000000000002" x14ac:dyDescent="0.3">
      <c r="A794" s="7" t="s">
        <v>1431</v>
      </c>
      <c r="C794" s="1"/>
    </row>
    <row r="795" spans="1:3" ht="31.2" x14ac:dyDescent="0.3">
      <c r="A795" s="7" t="s">
        <v>1432</v>
      </c>
      <c r="C795" s="1"/>
    </row>
    <row r="796" spans="1:3" ht="15.6" x14ac:dyDescent="0.3">
      <c r="A796" s="7" t="s">
        <v>1433</v>
      </c>
      <c r="C796" s="1"/>
    </row>
    <row r="797" spans="1:3" ht="46.8" x14ac:dyDescent="0.3">
      <c r="A797" s="7" t="s">
        <v>1434</v>
      </c>
      <c r="C797" s="1"/>
    </row>
    <row r="798" spans="1:3" ht="15.6" x14ac:dyDescent="0.3">
      <c r="A798" s="7" t="s">
        <v>1435</v>
      </c>
      <c r="C798" s="1"/>
    </row>
    <row r="799" spans="1:3" ht="62.4" x14ac:dyDescent="0.3">
      <c r="A799" s="7" t="s">
        <v>1436</v>
      </c>
      <c r="C799" s="1"/>
    </row>
    <row r="800" spans="1:3" ht="31.2" x14ac:dyDescent="0.3">
      <c r="A800" s="7" t="s">
        <v>1437</v>
      </c>
      <c r="C800" s="1"/>
    </row>
    <row r="801" spans="1:3" ht="46.8" x14ac:dyDescent="0.3">
      <c r="A801" s="7" t="s">
        <v>1438</v>
      </c>
      <c r="C801" s="1"/>
    </row>
    <row r="802" spans="1:3" ht="15.6" x14ac:dyDescent="0.3">
      <c r="A802" s="7" t="s">
        <v>1439</v>
      </c>
      <c r="C802" s="1"/>
    </row>
    <row r="803" spans="1:3" ht="15.6" x14ac:dyDescent="0.3">
      <c r="A803" s="7" t="s">
        <v>1440</v>
      </c>
      <c r="C803" s="1"/>
    </row>
    <row r="804" spans="1:3" ht="31.2" x14ac:dyDescent="0.3">
      <c r="A804" s="7" t="s">
        <v>1441</v>
      </c>
      <c r="C804" s="1"/>
    </row>
    <row r="805" spans="1:3" ht="31.2" x14ac:dyDescent="0.3">
      <c r="A805" s="7" t="s">
        <v>1442</v>
      </c>
      <c r="C805" s="1"/>
    </row>
    <row r="806" spans="1:3" ht="15.6" x14ac:dyDescent="0.3">
      <c r="A806" s="7" t="s">
        <v>1443</v>
      </c>
      <c r="C806" s="1"/>
    </row>
    <row r="807" spans="1:3" ht="15.6" x14ac:dyDescent="0.3">
      <c r="A807" s="7" t="s">
        <v>1444</v>
      </c>
      <c r="C807" s="1"/>
    </row>
    <row r="808" spans="1:3" ht="15.6" x14ac:dyDescent="0.3">
      <c r="A808" s="7" t="s">
        <v>1445</v>
      </c>
      <c r="C808" s="1"/>
    </row>
    <row r="809" spans="1:3" ht="15.6" x14ac:dyDescent="0.3">
      <c r="A809" s="7" t="s">
        <v>1446</v>
      </c>
      <c r="C809" s="1"/>
    </row>
    <row r="810" spans="1:3" ht="31.2" x14ac:dyDescent="0.3">
      <c r="A810" s="7" t="s">
        <v>1447</v>
      </c>
      <c r="C810" s="1"/>
    </row>
    <row r="811" spans="1:3" ht="31.2" x14ac:dyDescent="0.3">
      <c r="A811" s="7" t="s">
        <v>1448</v>
      </c>
      <c r="C811" s="1"/>
    </row>
    <row r="812" spans="1:3" ht="31.2" x14ac:dyDescent="0.3">
      <c r="A812" s="7" t="s">
        <v>1449</v>
      </c>
      <c r="C812" s="1"/>
    </row>
    <row r="813" spans="1:3" ht="46.8" x14ac:dyDescent="0.3">
      <c r="A813" s="7" t="s">
        <v>1450</v>
      </c>
      <c r="C813" s="1"/>
    </row>
    <row r="814" spans="1:3" ht="31.2" x14ac:dyDescent="0.3">
      <c r="A814" s="7" t="s">
        <v>1451</v>
      </c>
      <c r="C814" s="1"/>
    </row>
    <row r="815" spans="1:3" ht="31.2" x14ac:dyDescent="0.3">
      <c r="A815" s="7" t="s">
        <v>1452</v>
      </c>
      <c r="C815" s="1"/>
    </row>
    <row r="816" spans="1:3" ht="31.2" x14ac:dyDescent="0.3">
      <c r="A816" s="7" t="s">
        <v>1453</v>
      </c>
      <c r="C816" s="1"/>
    </row>
    <row r="817" spans="1:3" ht="31.2" x14ac:dyDescent="0.3">
      <c r="A817" s="7" t="s">
        <v>1454</v>
      </c>
      <c r="C817" s="1"/>
    </row>
    <row r="818" spans="1:3" ht="31.2" x14ac:dyDescent="0.3">
      <c r="A818" s="7" t="s">
        <v>1455</v>
      </c>
      <c r="C818" s="1"/>
    </row>
    <row r="819" spans="1:3" ht="15.6" x14ac:dyDescent="0.3">
      <c r="A819" s="7" t="s">
        <v>1456</v>
      </c>
      <c r="C819" s="1"/>
    </row>
    <row r="820" spans="1:3" ht="15.6" x14ac:dyDescent="0.3">
      <c r="A820" s="7" t="s">
        <v>1457</v>
      </c>
      <c r="C820" s="1"/>
    </row>
    <row r="821" spans="1:3" ht="15.6" x14ac:dyDescent="0.3">
      <c r="A821" s="7" t="s">
        <v>1458</v>
      </c>
      <c r="C821" s="1"/>
    </row>
    <row r="822" spans="1:3" ht="62.4" x14ac:dyDescent="0.3">
      <c r="A822" s="7" t="s">
        <v>1459</v>
      </c>
      <c r="C822" s="1"/>
    </row>
    <row r="823" spans="1:3" ht="15.6" x14ac:dyDescent="0.3">
      <c r="A823" s="7" t="s">
        <v>1460</v>
      </c>
      <c r="C823" s="1"/>
    </row>
    <row r="824" spans="1:3" ht="31.2" x14ac:dyDescent="0.3">
      <c r="A824" s="7" t="s">
        <v>1461</v>
      </c>
      <c r="C824" s="1"/>
    </row>
    <row r="825" spans="1:3" ht="46.8" x14ac:dyDescent="0.3">
      <c r="A825" s="7" t="s">
        <v>1462</v>
      </c>
      <c r="C825" s="1"/>
    </row>
    <row r="826" spans="1:3" ht="31.2" x14ac:dyDescent="0.3">
      <c r="A826" s="7" t="s">
        <v>1463</v>
      </c>
      <c r="C826" s="1"/>
    </row>
    <row r="827" spans="1:3" ht="46.8" x14ac:dyDescent="0.3">
      <c r="A827" s="7" t="s">
        <v>1464</v>
      </c>
      <c r="C827" s="1"/>
    </row>
    <row r="828" spans="1:3" ht="15.6" x14ac:dyDescent="0.3">
      <c r="A828" s="7" t="s">
        <v>1465</v>
      </c>
      <c r="C828" s="1"/>
    </row>
    <row r="829" spans="1:3" ht="78" x14ac:dyDescent="0.3">
      <c r="A829" s="7" t="s">
        <v>1466</v>
      </c>
      <c r="C829" s="1"/>
    </row>
    <row r="830" spans="1:3" ht="46.8" x14ac:dyDescent="0.3">
      <c r="A830" s="7" t="s">
        <v>1467</v>
      </c>
      <c r="C830" s="1"/>
    </row>
    <row r="831" spans="1:3" ht="46.8" x14ac:dyDescent="0.3">
      <c r="A831" s="7" t="s">
        <v>1468</v>
      </c>
      <c r="C831" s="1"/>
    </row>
    <row r="832" spans="1:3" ht="46.8" x14ac:dyDescent="0.3">
      <c r="A832" s="7" t="s">
        <v>1469</v>
      </c>
      <c r="C832" s="1"/>
    </row>
    <row r="833" spans="1:3" ht="15.6" x14ac:dyDescent="0.3">
      <c r="A833" s="7" t="s">
        <v>1470</v>
      </c>
      <c r="C833" s="1"/>
    </row>
    <row r="834" spans="1:3" ht="46.8" x14ac:dyDescent="0.3">
      <c r="A834" s="7" t="s">
        <v>1471</v>
      </c>
      <c r="C834" s="1"/>
    </row>
    <row r="835" spans="1:3" ht="46.8" x14ac:dyDescent="0.3">
      <c r="A835" s="7" t="s">
        <v>1472</v>
      </c>
      <c r="C835" s="1"/>
    </row>
    <row r="836" spans="1:3" ht="46.8" x14ac:dyDescent="0.3">
      <c r="A836" s="7" t="s">
        <v>1473</v>
      </c>
      <c r="C836" s="1"/>
    </row>
    <row r="837" spans="1:3" ht="15.6" x14ac:dyDescent="0.3">
      <c r="A837" s="7" t="s">
        <v>1474</v>
      </c>
      <c r="C837" s="1"/>
    </row>
    <row r="838" spans="1:3" ht="46.8" x14ac:dyDescent="0.3">
      <c r="A838" s="7" t="s">
        <v>1475</v>
      </c>
      <c r="C838" s="1"/>
    </row>
    <row r="839" spans="1:3" ht="31.2" x14ac:dyDescent="0.3">
      <c r="A839" s="7" t="s">
        <v>1476</v>
      </c>
      <c r="C839" s="1"/>
    </row>
    <row r="840" spans="1:3" ht="46.8" x14ac:dyDescent="0.3">
      <c r="A840" s="7" t="s">
        <v>1477</v>
      </c>
      <c r="C840" s="1"/>
    </row>
    <row r="841" spans="1:3" ht="31.2" x14ac:dyDescent="0.3">
      <c r="A841" s="7" t="s">
        <v>1478</v>
      </c>
      <c r="C841" s="1"/>
    </row>
    <row r="842" spans="1:3" ht="31.2" x14ac:dyDescent="0.3">
      <c r="A842" s="7" t="s">
        <v>1479</v>
      </c>
      <c r="C842" s="1"/>
    </row>
    <row r="843" spans="1:3" ht="31.2" x14ac:dyDescent="0.3">
      <c r="A843" s="7" t="s">
        <v>1480</v>
      </c>
      <c r="C843" s="1"/>
    </row>
    <row r="844" spans="1:3" ht="31.2" x14ac:dyDescent="0.3">
      <c r="A844" s="7" t="s">
        <v>1481</v>
      </c>
      <c r="C844" s="1"/>
    </row>
    <row r="845" spans="1:3" ht="31.2" x14ac:dyDescent="0.3">
      <c r="A845" s="7" t="s">
        <v>1482</v>
      </c>
      <c r="C845" s="1"/>
    </row>
    <row r="846" spans="1:3" ht="31.2" x14ac:dyDescent="0.3">
      <c r="A846" s="7" t="s">
        <v>1483</v>
      </c>
      <c r="C846" s="1"/>
    </row>
    <row r="847" spans="1:3" ht="31.2" x14ac:dyDescent="0.3">
      <c r="A847" s="7" t="s">
        <v>1484</v>
      </c>
      <c r="C847" s="1"/>
    </row>
    <row r="848" spans="1:3" ht="31.2" x14ac:dyDescent="0.3">
      <c r="A848" s="7" t="s">
        <v>1485</v>
      </c>
      <c r="C848" s="1"/>
    </row>
    <row r="849" spans="1:3" ht="31.2" x14ac:dyDescent="0.3">
      <c r="A849" s="7" t="s">
        <v>1486</v>
      </c>
      <c r="C849" s="1"/>
    </row>
    <row r="850" spans="1:3" ht="15.6" x14ac:dyDescent="0.3">
      <c r="A850" s="7" t="s">
        <v>1487</v>
      </c>
      <c r="C850" s="1"/>
    </row>
    <row r="851" spans="1:3" ht="31.2" x14ac:dyDescent="0.3">
      <c r="A851" s="7" t="s">
        <v>1488</v>
      </c>
      <c r="C851" s="1"/>
    </row>
    <row r="852" spans="1:3" ht="46.8" x14ac:dyDescent="0.3">
      <c r="A852" s="7" t="s">
        <v>1489</v>
      </c>
      <c r="C852" s="1"/>
    </row>
    <row r="853" spans="1:3" ht="46.8" x14ac:dyDescent="0.3">
      <c r="A853" s="7" t="s">
        <v>1490</v>
      </c>
      <c r="C853" s="1"/>
    </row>
    <row r="854" spans="1:3" ht="31.2" x14ac:dyDescent="0.3">
      <c r="A854" s="7" t="s">
        <v>1491</v>
      </c>
      <c r="C854" s="1"/>
    </row>
    <row r="855" spans="1:3" ht="15.6" x14ac:dyDescent="0.3">
      <c r="A855" s="7" t="s">
        <v>1492</v>
      </c>
      <c r="C855" s="1"/>
    </row>
    <row r="856" spans="1:3" ht="31.2" x14ac:dyDescent="0.3">
      <c r="A856" s="7" t="s">
        <v>1493</v>
      </c>
      <c r="C856" s="1"/>
    </row>
    <row r="857" spans="1:3" ht="62.4" x14ac:dyDescent="0.3">
      <c r="A857" s="7" t="s">
        <v>1494</v>
      </c>
      <c r="C857" s="1"/>
    </row>
    <row r="858" spans="1:3" ht="62.4" x14ac:dyDescent="0.3">
      <c r="A858" s="7" t="s">
        <v>1495</v>
      </c>
      <c r="C858" s="1"/>
    </row>
    <row r="859" spans="1:3" ht="46.8" x14ac:dyDescent="0.3">
      <c r="A859" s="7" t="s">
        <v>1496</v>
      </c>
      <c r="C859" s="1"/>
    </row>
    <row r="860" spans="1:3" ht="46.8" x14ac:dyDescent="0.3">
      <c r="A860" s="7" t="s">
        <v>1497</v>
      </c>
      <c r="C860" s="1"/>
    </row>
    <row r="861" spans="1:3" ht="46.8" x14ac:dyDescent="0.3">
      <c r="A861" s="7" t="s">
        <v>1498</v>
      </c>
      <c r="C861" s="1"/>
    </row>
    <row r="862" spans="1:3" ht="46.8" x14ac:dyDescent="0.3">
      <c r="A862" s="7" t="s">
        <v>1499</v>
      </c>
      <c r="C862" s="1"/>
    </row>
    <row r="863" spans="1:3" ht="46.8" x14ac:dyDescent="0.3">
      <c r="A863" s="7" t="s">
        <v>1500</v>
      </c>
      <c r="C863" s="1"/>
    </row>
    <row r="864" spans="1:3" ht="15.6" x14ac:dyDescent="0.3">
      <c r="A864" s="7" t="s">
        <v>1501</v>
      </c>
      <c r="C864" s="1"/>
    </row>
    <row r="865" spans="1:3" ht="15.6" x14ac:dyDescent="0.3">
      <c r="A865" s="7" t="s">
        <v>1502</v>
      </c>
      <c r="C865" s="1"/>
    </row>
    <row r="866" spans="1:3" ht="15.6" x14ac:dyDescent="0.3">
      <c r="A866" s="7" t="s">
        <v>1503</v>
      </c>
      <c r="C866" s="1"/>
    </row>
    <row r="867" spans="1:3" ht="15.6" x14ac:dyDescent="0.3">
      <c r="A867" s="7" t="s">
        <v>1504</v>
      </c>
      <c r="C867" s="1"/>
    </row>
    <row r="868" spans="1:3" ht="46.8" x14ac:dyDescent="0.3">
      <c r="A868" s="7" t="s">
        <v>1505</v>
      </c>
      <c r="C868" s="1"/>
    </row>
    <row r="869" spans="1:3" ht="46.8" x14ac:dyDescent="0.3">
      <c r="A869" s="7" t="s">
        <v>1506</v>
      </c>
      <c r="C869" s="1"/>
    </row>
    <row r="870" spans="1:3" ht="46.8" x14ac:dyDescent="0.3">
      <c r="A870" s="7" t="s">
        <v>1507</v>
      </c>
      <c r="C870" s="1"/>
    </row>
    <row r="871" spans="1:3" ht="31.2" x14ac:dyDescent="0.3">
      <c r="A871" s="7" t="s">
        <v>1508</v>
      </c>
      <c r="C871" s="1"/>
    </row>
    <row r="872" spans="1:3" ht="15.6" x14ac:dyDescent="0.3">
      <c r="A872" s="7" t="s">
        <v>1509</v>
      </c>
      <c r="C872" s="1"/>
    </row>
    <row r="873" spans="1:3" ht="15.6" x14ac:dyDescent="0.3">
      <c r="A873" s="7" t="s">
        <v>1510</v>
      </c>
      <c r="C873" s="1"/>
    </row>
    <row r="874" spans="1:3" ht="31.2" x14ac:dyDescent="0.3">
      <c r="A874" s="7" t="s">
        <v>1511</v>
      </c>
      <c r="C874" s="1"/>
    </row>
    <row r="875" spans="1:3" ht="15.6" x14ac:dyDescent="0.3">
      <c r="A875" s="7" t="s">
        <v>1512</v>
      </c>
      <c r="C875" s="1"/>
    </row>
    <row r="876" spans="1:3" ht="31.2" x14ac:dyDescent="0.3">
      <c r="A876" s="7" t="s">
        <v>1513</v>
      </c>
      <c r="C876" s="1"/>
    </row>
    <row r="877" spans="1:3" ht="31.2" x14ac:dyDescent="0.3">
      <c r="A877" s="7" t="s">
        <v>1514</v>
      </c>
      <c r="C877" s="1"/>
    </row>
    <row r="878" spans="1:3" ht="31.2" x14ac:dyDescent="0.3">
      <c r="A878" s="7" t="s">
        <v>1515</v>
      </c>
      <c r="C878" s="1"/>
    </row>
    <row r="879" spans="1:3" ht="31.2" x14ac:dyDescent="0.3">
      <c r="A879" s="7" t="s">
        <v>1516</v>
      </c>
      <c r="C879" s="1"/>
    </row>
    <row r="880" spans="1:3" ht="31.2" x14ac:dyDescent="0.3">
      <c r="A880" s="7" t="s">
        <v>1517</v>
      </c>
      <c r="C880" s="1"/>
    </row>
    <row r="881" spans="1:3" ht="15.6" x14ac:dyDescent="0.3">
      <c r="A881" s="7" t="s">
        <v>1518</v>
      </c>
      <c r="C881" s="1"/>
    </row>
    <row r="882" spans="1:3" ht="46.8" x14ac:dyDescent="0.3">
      <c r="A882" s="7" t="s">
        <v>1519</v>
      </c>
      <c r="C882" s="1"/>
    </row>
    <row r="883" spans="1:3" ht="31.2" x14ac:dyDescent="0.3">
      <c r="A883" s="7" t="s">
        <v>1520</v>
      </c>
      <c r="C883" s="1"/>
    </row>
    <row r="884" spans="1:3" ht="31.2" x14ac:dyDescent="0.3">
      <c r="A884" s="7" t="s">
        <v>1521</v>
      </c>
      <c r="C884" s="1"/>
    </row>
    <row r="885" spans="1:3" ht="46.8" x14ac:dyDescent="0.3">
      <c r="A885" s="7" t="s">
        <v>1522</v>
      </c>
      <c r="C885" s="1"/>
    </row>
    <row r="886" spans="1:3" ht="62.4" x14ac:dyDescent="0.3">
      <c r="A886" s="7" t="s">
        <v>1523</v>
      </c>
      <c r="C886" s="1"/>
    </row>
    <row r="887" spans="1:3" ht="46.8" x14ac:dyDescent="0.3">
      <c r="A887" s="7" t="s">
        <v>1524</v>
      </c>
      <c r="C887" s="1"/>
    </row>
    <row r="888" spans="1:3" ht="31.2" x14ac:dyDescent="0.3">
      <c r="A888" s="7" t="s">
        <v>1525</v>
      </c>
      <c r="C888" s="1"/>
    </row>
    <row r="889" spans="1:3" ht="31.2" x14ac:dyDescent="0.3">
      <c r="A889" s="7" t="s">
        <v>1526</v>
      </c>
      <c r="C889" s="1"/>
    </row>
    <row r="890" spans="1:3" ht="31.2" x14ac:dyDescent="0.3">
      <c r="A890" s="7" t="s">
        <v>1527</v>
      </c>
      <c r="C890" s="1"/>
    </row>
    <row r="891" spans="1:3" ht="15.6" x14ac:dyDescent="0.3">
      <c r="A891" s="7" t="s">
        <v>1528</v>
      </c>
      <c r="C891" s="1"/>
    </row>
    <row r="892" spans="1:3" ht="15.6" x14ac:dyDescent="0.3">
      <c r="A892" s="7" t="s">
        <v>1529</v>
      </c>
      <c r="C892" s="1"/>
    </row>
    <row r="893" spans="1:3" ht="15.6" x14ac:dyDescent="0.3">
      <c r="A893" s="7" t="s">
        <v>1530</v>
      </c>
      <c r="C893" s="1"/>
    </row>
    <row r="894" spans="1:3" ht="15.6" x14ac:dyDescent="0.3">
      <c r="A894" s="7" t="s">
        <v>1531</v>
      </c>
      <c r="C894" s="1"/>
    </row>
    <row r="895" spans="1:3" ht="15.6" x14ac:dyDescent="0.3">
      <c r="A895" s="7" t="s">
        <v>1532</v>
      </c>
      <c r="C895" s="1"/>
    </row>
    <row r="896" spans="1:3" ht="15.6" x14ac:dyDescent="0.3">
      <c r="A896" s="7" t="s">
        <v>1533</v>
      </c>
      <c r="C896" s="1"/>
    </row>
    <row r="897" spans="1:3" ht="15.6" x14ac:dyDescent="0.3">
      <c r="A897" s="7" t="s">
        <v>1534</v>
      </c>
      <c r="C897" s="1"/>
    </row>
    <row r="898" spans="1:3" ht="31.2" x14ac:dyDescent="0.3">
      <c r="A898" s="7" t="s">
        <v>1535</v>
      </c>
      <c r="C898" s="1"/>
    </row>
    <row r="899" spans="1:3" ht="31.2" x14ac:dyDescent="0.3">
      <c r="A899" s="7" t="s">
        <v>1536</v>
      </c>
      <c r="C899" s="1"/>
    </row>
    <row r="900" spans="1:3" ht="31.2" x14ac:dyDescent="0.3">
      <c r="A900" s="7" t="s">
        <v>1537</v>
      </c>
      <c r="C900" s="1"/>
    </row>
    <row r="901" spans="1:3" ht="15.6" x14ac:dyDescent="0.3">
      <c r="A901" s="7" t="s">
        <v>1538</v>
      </c>
      <c r="C901" s="1"/>
    </row>
    <row r="902" spans="1:3" ht="46.8" x14ac:dyDescent="0.3">
      <c r="A902" s="7" t="s">
        <v>1539</v>
      </c>
      <c r="C902" s="1"/>
    </row>
    <row r="903" spans="1:3" ht="78" x14ac:dyDescent="0.3">
      <c r="A903" s="7" t="s">
        <v>1540</v>
      </c>
      <c r="C903" s="1"/>
    </row>
    <row r="904" spans="1:3" ht="46.8" x14ac:dyDescent="0.3">
      <c r="A904" s="7" t="s">
        <v>1541</v>
      </c>
      <c r="C904" s="1"/>
    </row>
    <row r="905" spans="1:3" ht="15.6" x14ac:dyDescent="0.3">
      <c r="A905" s="7" t="s">
        <v>1542</v>
      </c>
      <c r="C905" s="1"/>
    </row>
    <row r="906" spans="1:3" ht="15.6" x14ac:dyDescent="0.3">
      <c r="A906" s="7" t="s">
        <v>1543</v>
      </c>
      <c r="C906" s="1"/>
    </row>
    <row r="907" spans="1:3" ht="31.2" x14ac:dyDescent="0.3">
      <c r="A907" s="7" t="s">
        <v>1544</v>
      </c>
      <c r="C907" s="1"/>
    </row>
    <row r="908" spans="1:3" ht="46.8" x14ac:dyDescent="0.3">
      <c r="A908" s="7" t="s">
        <v>1545</v>
      </c>
      <c r="C908" s="1"/>
    </row>
    <row r="909" spans="1:3" ht="46.8" x14ac:dyDescent="0.3">
      <c r="A909" s="7" t="s">
        <v>1546</v>
      </c>
      <c r="C909" s="1"/>
    </row>
    <row r="910" spans="1:3" ht="62.4" x14ac:dyDescent="0.3">
      <c r="A910" s="7" t="s">
        <v>1547</v>
      </c>
      <c r="C910" s="1"/>
    </row>
    <row r="911" spans="1:3" ht="46.8" x14ac:dyDescent="0.3">
      <c r="A911" s="7" t="s">
        <v>1548</v>
      </c>
      <c r="C911" s="1"/>
    </row>
    <row r="912" spans="1:3" ht="46.8" x14ac:dyDescent="0.3">
      <c r="A912" s="7" t="s">
        <v>1549</v>
      </c>
      <c r="C912" s="1"/>
    </row>
    <row r="913" spans="1:3" ht="31.2" x14ac:dyDescent="0.3">
      <c r="A913" s="7" t="s">
        <v>1550</v>
      </c>
      <c r="C913" s="1"/>
    </row>
    <row r="914" spans="1:3" ht="15.6" x14ac:dyDescent="0.3">
      <c r="A914" s="7" t="s">
        <v>1551</v>
      </c>
      <c r="C914" s="1"/>
    </row>
    <row r="915" spans="1:3" ht="31.2" x14ac:dyDescent="0.3">
      <c r="A915" s="7" t="s">
        <v>1552</v>
      </c>
      <c r="C915" s="1"/>
    </row>
    <row r="916" spans="1:3" ht="31.2" x14ac:dyDescent="0.3">
      <c r="A916" s="7" t="s">
        <v>1553</v>
      </c>
      <c r="C916" s="1"/>
    </row>
    <row r="917" spans="1:3" ht="46.8" x14ac:dyDescent="0.3">
      <c r="A917" s="7" t="s">
        <v>1554</v>
      </c>
      <c r="C917" s="1"/>
    </row>
    <row r="918" spans="1:3" ht="93.6" x14ac:dyDescent="0.3">
      <c r="A918" s="7" t="s">
        <v>1555</v>
      </c>
      <c r="C918" s="1"/>
    </row>
    <row r="919" spans="1:3" ht="62.4" x14ac:dyDescent="0.3">
      <c r="A919" s="7" t="s">
        <v>1556</v>
      </c>
      <c r="C919" s="1"/>
    </row>
    <row r="920" spans="1:3" ht="46.8" x14ac:dyDescent="0.3">
      <c r="A920" s="7" t="s">
        <v>1557</v>
      </c>
      <c r="C920" s="1"/>
    </row>
    <row r="921" spans="1:3" ht="46.8" x14ac:dyDescent="0.3">
      <c r="A921" s="7" t="s">
        <v>1558</v>
      </c>
      <c r="C921" s="1"/>
    </row>
    <row r="922" spans="1:3" ht="31.2" x14ac:dyDescent="0.3">
      <c r="A922" s="7" t="s">
        <v>1559</v>
      </c>
      <c r="C922" s="1"/>
    </row>
    <row r="923" spans="1:3" ht="31.2" x14ac:dyDescent="0.3">
      <c r="A923" s="7" t="s">
        <v>1560</v>
      </c>
      <c r="C923" s="1"/>
    </row>
    <row r="924" spans="1:3" ht="31.2" x14ac:dyDescent="0.3">
      <c r="A924" s="7" t="s">
        <v>1561</v>
      </c>
      <c r="C924" s="1"/>
    </row>
    <row r="925" spans="1:3" ht="31.2" x14ac:dyDescent="0.3">
      <c r="A925" s="7" t="s">
        <v>1562</v>
      </c>
      <c r="C925" s="1"/>
    </row>
    <row r="926" spans="1:3" ht="46.8" x14ac:dyDescent="0.3">
      <c r="A926" s="7" t="s">
        <v>1563</v>
      </c>
      <c r="C926" s="1"/>
    </row>
    <row r="927" spans="1:3" ht="62.4" x14ac:dyDescent="0.3">
      <c r="A927" s="7" t="s">
        <v>1564</v>
      </c>
      <c r="C927" s="1"/>
    </row>
    <row r="928" spans="1:3" ht="93.6" x14ac:dyDescent="0.3">
      <c r="A928" s="7" t="s">
        <v>1565</v>
      </c>
      <c r="C928" s="1"/>
    </row>
    <row r="929" spans="1:3" ht="31.2" x14ac:dyDescent="0.3">
      <c r="A929" s="7" t="s">
        <v>1566</v>
      </c>
      <c r="C929" s="1"/>
    </row>
    <row r="930" spans="1:3" ht="31.2" x14ac:dyDescent="0.3">
      <c r="A930" s="7" t="s">
        <v>1567</v>
      </c>
      <c r="C930" s="1"/>
    </row>
    <row r="931" spans="1:3" ht="31.2" x14ac:dyDescent="0.3">
      <c r="A931" s="7" t="s">
        <v>1568</v>
      </c>
      <c r="C931" s="1"/>
    </row>
    <row r="932" spans="1:3" ht="15.6" x14ac:dyDescent="0.3">
      <c r="A932" s="7" t="s">
        <v>1569</v>
      </c>
      <c r="C932" s="1"/>
    </row>
    <row r="933" spans="1:3" ht="46.8" x14ac:dyDescent="0.3">
      <c r="A933" s="7" t="s">
        <v>1570</v>
      </c>
      <c r="C933" s="1"/>
    </row>
    <row r="934" spans="1:3" ht="15.6" x14ac:dyDescent="0.3">
      <c r="A934" s="7" t="s">
        <v>1571</v>
      </c>
      <c r="C934" s="1"/>
    </row>
    <row r="935" spans="1:3" ht="46.8" x14ac:dyDescent="0.3">
      <c r="A935" s="7" t="s">
        <v>1572</v>
      </c>
      <c r="C935" s="1"/>
    </row>
    <row r="936" spans="1:3" ht="46.8" x14ac:dyDescent="0.3">
      <c r="A936" s="7" t="s">
        <v>1573</v>
      </c>
      <c r="C936" s="1"/>
    </row>
    <row r="937" spans="1:3" ht="46.8" x14ac:dyDescent="0.3">
      <c r="A937" s="7" t="s">
        <v>1574</v>
      </c>
      <c r="C937" s="1"/>
    </row>
    <row r="938" spans="1:3" ht="31.2" x14ac:dyDescent="0.3">
      <c r="A938" s="7" t="s">
        <v>1575</v>
      </c>
      <c r="C938" s="1"/>
    </row>
    <row r="939" spans="1:3" ht="31.2" x14ac:dyDescent="0.3">
      <c r="A939" s="7" t="s">
        <v>1576</v>
      </c>
      <c r="C939" s="1"/>
    </row>
    <row r="940" spans="1:3" ht="46.8" x14ac:dyDescent="0.3">
      <c r="A940" s="7" t="s">
        <v>1577</v>
      </c>
      <c r="C940" s="1"/>
    </row>
    <row r="941" spans="1:3" ht="62.4" x14ac:dyDescent="0.3">
      <c r="A941" s="7" t="s">
        <v>1578</v>
      </c>
      <c r="C941" s="1"/>
    </row>
    <row r="942" spans="1:3" ht="62.4" x14ac:dyDescent="0.3">
      <c r="A942" s="7" t="s">
        <v>1579</v>
      </c>
      <c r="C942" s="1"/>
    </row>
    <row r="943" spans="1:3" ht="62.4" x14ac:dyDescent="0.3">
      <c r="A943" s="7" t="s">
        <v>1580</v>
      </c>
      <c r="C943" s="1"/>
    </row>
    <row r="944" spans="1:3" ht="62.4" x14ac:dyDescent="0.3">
      <c r="A944" s="7" t="s">
        <v>1581</v>
      </c>
      <c r="C944" s="1"/>
    </row>
    <row r="945" spans="1:3" ht="62.4" x14ac:dyDescent="0.3">
      <c r="A945" s="7" t="s">
        <v>1582</v>
      </c>
      <c r="C945" s="1"/>
    </row>
    <row r="946" spans="1:3" ht="46.8" x14ac:dyDescent="0.3">
      <c r="A946" s="7" t="s">
        <v>1583</v>
      </c>
      <c r="C946" s="1"/>
    </row>
    <row r="947" spans="1:3" ht="46.8" x14ac:dyDescent="0.3">
      <c r="A947" s="7" t="s">
        <v>1584</v>
      </c>
      <c r="C947" s="1"/>
    </row>
    <row r="948" spans="1:3" ht="78" x14ac:dyDescent="0.3">
      <c r="A948" s="7" t="s">
        <v>1585</v>
      </c>
      <c r="C948" s="1"/>
    </row>
    <row r="949" spans="1:3" ht="62.4" x14ac:dyDescent="0.3">
      <c r="A949" s="7" t="s">
        <v>1586</v>
      </c>
      <c r="C949" s="1"/>
    </row>
    <row r="950" spans="1:3" ht="62.4" x14ac:dyDescent="0.3">
      <c r="A950" s="7" t="s">
        <v>1587</v>
      </c>
      <c r="C950" s="1"/>
    </row>
    <row r="951" spans="1:3" ht="15.6" x14ac:dyDescent="0.3">
      <c r="A951" s="7" t="s">
        <v>1588</v>
      </c>
      <c r="C951" s="1"/>
    </row>
    <row r="952" spans="1:3" ht="31.2" x14ac:dyDescent="0.3">
      <c r="A952" s="7" t="s">
        <v>1589</v>
      </c>
      <c r="C952" s="1"/>
    </row>
    <row r="953" spans="1:3" ht="46.8" x14ac:dyDescent="0.3">
      <c r="A953" s="7" t="s">
        <v>1590</v>
      </c>
      <c r="C953" s="1"/>
    </row>
    <row r="954" spans="1:3" ht="15.6" x14ac:dyDescent="0.3">
      <c r="A954" s="7" t="s">
        <v>1591</v>
      </c>
      <c r="C954" s="1"/>
    </row>
    <row r="955" spans="1:3" ht="31.2" x14ac:dyDescent="0.3">
      <c r="A955" s="7" t="s">
        <v>1592</v>
      </c>
      <c r="C955" s="1"/>
    </row>
    <row r="956" spans="1:3" ht="15.6" x14ac:dyDescent="0.3">
      <c r="A956" s="7" t="s">
        <v>1593</v>
      </c>
      <c r="C956" s="1"/>
    </row>
    <row r="957" spans="1:3" ht="31.2" x14ac:dyDescent="0.3">
      <c r="A957" s="7" t="s">
        <v>1594</v>
      </c>
      <c r="C957" s="1"/>
    </row>
    <row r="958" spans="1:3" ht="31.2" x14ac:dyDescent="0.3">
      <c r="A958" s="7" t="s">
        <v>1595</v>
      </c>
      <c r="C958" s="1"/>
    </row>
    <row r="959" spans="1:3" ht="31.2" x14ac:dyDescent="0.3">
      <c r="A959" s="7" t="s">
        <v>1596</v>
      </c>
      <c r="C959" s="1"/>
    </row>
    <row r="960" spans="1:3" ht="46.8" x14ac:dyDescent="0.3">
      <c r="A960" s="7" t="s">
        <v>1597</v>
      </c>
      <c r="C960" s="1"/>
    </row>
    <row r="961" spans="1:3" ht="31.2" x14ac:dyDescent="0.3">
      <c r="A961" s="7" t="s">
        <v>1598</v>
      </c>
      <c r="C961" s="1"/>
    </row>
    <row r="962" spans="1:3" ht="31.2" x14ac:dyDescent="0.3">
      <c r="A962" s="7" t="s">
        <v>1599</v>
      </c>
      <c r="C962" s="1"/>
    </row>
    <row r="963" spans="1:3" ht="31.2" x14ac:dyDescent="0.3">
      <c r="A963" s="7" t="s">
        <v>1600</v>
      </c>
      <c r="C963" s="1"/>
    </row>
    <row r="964" spans="1:3" ht="46.8" x14ac:dyDescent="0.3">
      <c r="A964" s="7" t="s">
        <v>1601</v>
      </c>
      <c r="C964" s="1"/>
    </row>
    <row r="965" spans="1:3" ht="31.2" x14ac:dyDescent="0.3">
      <c r="A965" s="7" t="s">
        <v>1602</v>
      </c>
      <c r="C965" s="1"/>
    </row>
    <row r="966" spans="1:3" ht="46.8" x14ac:dyDescent="0.3">
      <c r="A966" s="7" t="s">
        <v>1603</v>
      </c>
      <c r="C966" s="1"/>
    </row>
    <row r="967" spans="1:3" ht="31.2" x14ac:dyDescent="0.3">
      <c r="A967" s="7" t="s">
        <v>1604</v>
      </c>
      <c r="C967" s="1"/>
    </row>
    <row r="968" spans="1:3" ht="62.4" x14ac:dyDescent="0.3">
      <c r="A968" s="7" t="s">
        <v>1605</v>
      </c>
      <c r="C968" s="1"/>
    </row>
    <row r="969" spans="1:3" ht="46.8" x14ac:dyDescent="0.3">
      <c r="A969" s="7" t="s">
        <v>1606</v>
      </c>
      <c r="C969" s="1"/>
    </row>
    <row r="970" spans="1:3" ht="31.2" x14ac:dyDescent="0.3">
      <c r="A970" s="7" t="s">
        <v>1607</v>
      </c>
      <c r="C970" s="1"/>
    </row>
    <row r="971" spans="1:3" ht="15.6" x14ac:dyDescent="0.3">
      <c r="A971" s="7" t="s">
        <v>1608</v>
      </c>
      <c r="C971" s="1"/>
    </row>
    <row r="972" spans="1:3" ht="15.6" x14ac:dyDescent="0.3">
      <c r="A972" s="7" t="s">
        <v>1609</v>
      </c>
      <c r="C972" s="1"/>
    </row>
    <row r="973" spans="1:3" ht="15.6" x14ac:dyDescent="0.3">
      <c r="A973" s="7" t="s">
        <v>1610</v>
      </c>
      <c r="C973" s="1"/>
    </row>
    <row r="974" spans="1:3" ht="46.8" x14ac:dyDescent="0.3">
      <c r="A974" s="7" t="s">
        <v>1611</v>
      </c>
      <c r="C974" s="1"/>
    </row>
    <row r="975" spans="1:3" ht="15.6" x14ac:dyDescent="0.3">
      <c r="A975" s="7" t="s">
        <v>1612</v>
      </c>
      <c r="C975" s="1"/>
    </row>
    <row r="976" spans="1:3" ht="31.2" x14ac:dyDescent="0.3">
      <c r="A976" s="7" t="s">
        <v>1613</v>
      </c>
      <c r="C976" s="1"/>
    </row>
    <row r="977" spans="1:3" ht="31.2" x14ac:dyDescent="0.3">
      <c r="A977" s="7" t="s">
        <v>1614</v>
      </c>
      <c r="C977" s="1"/>
    </row>
    <row r="978" spans="1:3" ht="31.2" x14ac:dyDescent="0.3">
      <c r="A978" s="7" t="s">
        <v>1615</v>
      </c>
      <c r="C978" s="1"/>
    </row>
    <row r="979" spans="1:3" ht="31.2" x14ac:dyDescent="0.3">
      <c r="A979" s="7" t="s">
        <v>1616</v>
      </c>
      <c r="C979" s="1"/>
    </row>
    <row r="980" spans="1:3" ht="31.2" x14ac:dyDescent="0.3">
      <c r="A980" s="7" t="s">
        <v>1617</v>
      </c>
      <c r="C980" s="1"/>
    </row>
    <row r="981" spans="1:3" ht="31.2" x14ac:dyDescent="0.3">
      <c r="A981" s="7" t="s">
        <v>1618</v>
      </c>
      <c r="C981" s="1"/>
    </row>
    <row r="982" spans="1:3" ht="46.8" x14ac:dyDescent="0.3">
      <c r="A982" s="7" t="s">
        <v>1619</v>
      </c>
      <c r="C982" s="1"/>
    </row>
    <row r="983" spans="1:3" ht="31.2" x14ac:dyDescent="0.3">
      <c r="A983" s="7" t="s">
        <v>1620</v>
      </c>
      <c r="C983" s="1"/>
    </row>
    <row r="984" spans="1:3" ht="31.2" x14ac:dyDescent="0.3">
      <c r="A984" s="7" t="s">
        <v>1621</v>
      </c>
      <c r="C984" s="1"/>
    </row>
    <row r="985" spans="1:3" ht="31.2" x14ac:dyDescent="0.3">
      <c r="A985" s="7" t="s">
        <v>1622</v>
      </c>
      <c r="C985" s="1"/>
    </row>
    <row r="986" spans="1:3" ht="46.8" x14ac:dyDescent="0.3">
      <c r="A986" s="7" t="s">
        <v>1623</v>
      </c>
      <c r="C986" s="1"/>
    </row>
    <row r="987" spans="1:3" ht="31.2" x14ac:dyDescent="0.3">
      <c r="A987" s="7" t="s">
        <v>1624</v>
      </c>
      <c r="C987" s="1"/>
    </row>
    <row r="988" spans="1:3" ht="46.8" x14ac:dyDescent="0.3">
      <c r="A988" s="7" t="s">
        <v>1625</v>
      </c>
      <c r="C988" s="1"/>
    </row>
    <row r="989" spans="1:3" ht="46.8" x14ac:dyDescent="0.3">
      <c r="A989" s="7" t="s">
        <v>1626</v>
      </c>
      <c r="C989" s="1"/>
    </row>
    <row r="990" spans="1:3" ht="46.8" x14ac:dyDescent="0.3">
      <c r="A990" s="7" t="s">
        <v>1627</v>
      </c>
      <c r="C990" s="1"/>
    </row>
    <row r="991" spans="1:3" ht="93.6" x14ac:dyDescent="0.3">
      <c r="A991" s="7" t="s">
        <v>1628</v>
      </c>
      <c r="C991" s="1"/>
    </row>
    <row r="992" spans="1:3" ht="93.6" x14ac:dyDescent="0.3">
      <c r="A992" s="7" t="s">
        <v>1629</v>
      </c>
      <c r="C992" s="1"/>
    </row>
    <row r="993" spans="1:3" ht="93.6" x14ac:dyDescent="0.3">
      <c r="A993" s="7" t="s">
        <v>1630</v>
      </c>
      <c r="C993" s="1"/>
    </row>
    <row r="994" spans="1:3" ht="93.6" x14ac:dyDescent="0.3">
      <c r="A994" s="7" t="s">
        <v>1631</v>
      </c>
      <c r="C994" s="1"/>
    </row>
    <row r="995" spans="1:3" ht="62.4" x14ac:dyDescent="0.3">
      <c r="A995" s="7" t="s">
        <v>1632</v>
      </c>
      <c r="C995" s="1"/>
    </row>
    <row r="996" spans="1:3" ht="31.2" x14ac:dyDescent="0.3">
      <c r="A996" s="7" t="s">
        <v>1633</v>
      </c>
      <c r="C996" s="1"/>
    </row>
    <row r="997" spans="1:3" ht="62.4" x14ac:dyDescent="0.3">
      <c r="A997" s="7" t="s">
        <v>1634</v>
      </c>
      <c r="C997" s="1"/>
    </row>
    <row r="998" spans="1:3" ht="93.6" x14ac:dyDescent="0.3">
      <c r="A998" s="7" t="s">
        <v>1635</v>
      </c>
      <c r="C998" s="1"/>
    </row>
    <row r="999" spans="1:3" ht="31.2" x14ac:dyDescent="0.3">
      <c r="A999" s="7" t="s">
        <v>1636</v>
      </c>
      <c r="C999" s="1"/>
    </row>
    <row r="1000" spans="1:3" ht="31.2" x14ac:dyDescent="0.3">
      <c r="A1000" s="7" t="s">
        <v>1637</v>
      </c>
      <c r="C1000" s="1"/>
    </row>
    <row r="1001" spans="1:3" ht="15.6" x14ac:dyDescent="0.3">
      <c r="A1001" s="7" t="s">
        <v>1638</v>
      </c>
      <c r="C1001" s="1"/>
    </row>
    <row r="1002" spans="1:3" ht="15.6" x14ac:dyDescent="0.3">
      <c r="A1002" s="7" t="s">
        <v>1639</v>
      </c>
      <c r="C1002" s="1"/>
    </row>
    <row r="1003" spans="1:3" ht="46.8" x14ac:dyDescent="0.3">
      <c r="A1003" s="7" t="s">
        <v>1640</v>
      </c>
      <c r="C1003" s="1"/>
    </row>
    <row r="1004" spans="1:3" ht="46.8" x14ac:dyDescent="0.3">
      <c r="A1004" s="7" t="s">
        <v>1641</v>
      </c>
      <c r="C1004" s="1"/>
    </row>
    <row r="1005" spans="1:3" ht="46.8" x14ac:dyDescent="0.3">
      <c r="A1005" s="7" t="s">
        <v>1642</v>
      </c>
      <c r="C1005" s="1"/>
    </row>
    <row r="1006" spans="1:3" ht="93.6" x14ac:dyDescent="0.3">
      <c r="A1006" s="7" t="s">
        <v>1643</v>
      </c>
      <c r="C1006" s="1"/>
    </row>
    <row r="1007" spans="1:3" ht="93.6" x14ac:dyDescent="0.3">
      <c r="A1007" s="7" t="s">
        <v>1644</v>
      </c>
      <c r="C1007" s="1"/>
    </row>
    <row r="1008" spans="1:3" ht="46.8" x14ac:dyDescent="0.3">
      <c r="A1008" s="7" t="s">
        <v>1645</v>
      </c>
      <c r="C1008" s="1"/>
    </row>
    <row r="1009" spans="1:3" ht="46.8" x14ac:dyDescent="0.3">
      <c r="A1009" s="7" t="s">
        <v>1646</v>
      </c>
      <c r="C1009" s="1"/>
    </row>
    <row r="1010" spans="1:3" ht="46.8" x14ac:dyDescent="0.3">
      <c r="A1010" s="7" t="s">
        <v>1647</v>
      </c>
      <c r="C1010" s="1"/>
    </row>
    <row r="1011" spans="1:3" ht="62.4" x14ac:dyDescent="0.3">
      <c r="A1011" s="7" t="s">
        <v>1648</v>
      </c>
      <c r="C1011" s="1"/>
    </row>
    <row r="1012" spans="1:3" ht="46.8" x14ac:dyDescent="0.3">
      <c r="A1012" s="7" t="s">
        <v>1649</v>
      </c>
      <c r="C1012" s="1"/>
    </row>
    <row r="1013" spans="1:3" ht="46.8" x14ac:dyDescent="0.3">
      <c r="A1013" s="7" t="s">
        <v>1650</v>
      </c>
      <c r="C1013" s="1"/>
    </row>
    <row r="1014" spans="1:3" ht="31.2" x14ac:dyDescent="0.3">
      <c r="A1014" s="7" t="s">
        <v>1651</v>
      </c>
      <c r="C1014" s="1"/>
    </row>
    <row r="1015" spans="1:3" ht="31.2" x14ac:dyDescent="0.3">
      <c r="A1015" s="7" t="s">
        <v>1652</v>
      </c>
      <c r="C1015" s="1"/>
    </row>
    <row r="1016" spans="1:3" ht="31.2" x14ac:dyDescent="0.3">
      <c r="A1016" s="7" t="s">
        <v>1653</v>
      </c>
      <c r="C1016" s="1"/>
    </row>
    <row r="1017" spans="1:3" ht="62.4" x14ac:dyDescent="0.3">
      <c r="A1017" s="7" t="s">
        <v>1654</v>
      </c>
      <c r="C1017" s="1"/>
    </row>
    <row r="1018" spans="1:3" ht="62.4" x14ac:dyDescent="0.3">
      <c r="A1018" s="7" t="s">
        <v>1655</v>
      </c>
      <c r="C1018" s="1"/>
    </row>
    <row r="1019" spans="1:3" ht="62.4" x14ac:dyDescent="0.3">
      <c r="A1019" s="7" t="s">
        <v>1656</v>
      </c>
      <c r="C1019" s="1"/>
    </row>
    <row r="1020" spans="1:3" ht="31.2" x14ac:dyDescent="0.3">
      <c r="A1020" s="7" t="s">
        <v>1657</v>
      </c>
      <c r="C1020" s="1"/>
    </row>
    <row r="1021" spans="1:3" ht="31.2" x14ac:dyDescent="0.3">
      <c r="A1021" s="7" t="s">
        <v>1658</v>
      </c>
      <c r="C1021" s="1"/>
    </row>
    <row r="1022" spans="1:3" ht="31.2" x14ac:dyDescent="0.3">
      <c r="A1022" s="7" t="s">
        <v>1659</v>
      </c>
      <c r="C1022" s="1"/>
    </row>
    <row r="1023" spans="1:3" ht="31.2" x14ac:dyDescent="0.3">
      <c r="A1023" s="7" t="s">
        <v>1660</v>
      </c>
      <c r="C1023" s="1"/>
    </row>
    <row r="1024" spans="1:3" ht="31.2" x14ac:dyDescent="0.3">
      <c r="A1024" s="7" t="s">
        <v>1661</v>
      </c>
      <c r="C1024" s="1"/>
    </row>
    <row r="1025" spans="1:3" ht="31.2" x14ac:dyDescent="0.3">
      <c r="A1025" s="7" t="s">
        <v>1662</v>
      </c>
      <c r="C1025" s="1"/>
    </row>
    <row r="1026" spans="1:3" ht="31.2" x14ac:dyDescent="0.3">
      <c r="A1026" s="7" t="s">
        <v>1663</v>
      </c>
      <c r="C1026" s="1"/>
    </row>
    <row r="1027" spans="1:3" ht="31.2" x14ac:dyDescent="0.3">
      <c r="A1027" s="7" t="s">
        <v>1664</v>
      </c>
      <c r="C1027" s="1"/>
    </row>
    <row r="1028" spans="1:3" ht="46.8" x14ac:dyDescent="0.3">
      <c r="A1028" s="7" t="s">
        <v>1665</v>
      </c>
      <c r="C1028" s="1"/>
    </row>
    <row r="1029" spans="1:3" ht="46.8" x14ac:dyDescent="0.3">
      <c r="A1029" s="7" t="s">
        <v>1666</v>
      </c>
      <c r="C1029" s="1"/>
    </row>
    <row r="1030" spans="1:3" ht="31.2" x14ac:dyDescent="0.3">
      <c r="A1030" s="7" t="s">
        <v>1667</v>
      </c>
      <c r="C1030" s="1"/>
    </row>
    <row r="1031" spans="1:3" ht="46.8" x14ac:dyDescent="0.3">
      <c r="A1031" s="7" t="s">
        <v>1668</v>
      </c>
      <c r="C1031" s="1"/>
    </row>
    <row r="1032" spans="1:3" ht="46.8" x14ac:dyDescent="0.3">
      <c r="A1032" s="7" t="s">
        <v>1669</v>
      </c>
      <c r="C1032" s="1"/>
    </row>
    <row r="1033" spans="1:3" ht="31.2" x14ac:dyDescent="0.3">
      <c r="A1033" s="7" t="s">
        <v>1670</v>
      </c>
      <c r="C1033" s="1"/>
    </row>
    <row r="1034" spans="1:3" ht="31.2" x14ac:dyDescent="0.3">
      <c r="A1034" s="7" t="s">
        <v>1671</v>
      </c>
      <c r="C1034" s="1"/>
    </row>
    <row r="1035" spans="1:3" ht="15.6" x14ac:dyDescent="0.3">
      <c r="A1035" s="7" t="s">
        <v>1672</v>
      </c>
      <c r="C1035" s="1"/>
    </row>
    <row r="1036" spans="1:3" ht="15.6" x14ac:dyDescent="0.3">
      <c r="A1036" s="7" t="s">
        <v>1673</v>
      </c>
      <c r="C1036" s="1"/>
    </row>
    <row r="1037" spans="1:3" ht="15.6" x14ac:dyDescent="0.3">
      <c r="A1037" s="7" t="s">
        <v>1674</v>
      </c>
      <c r="C1037" s="1"/>
    </row>
    <row r="1038" spans="1:3" ht="15.6" x14ac:dyDescent="0.3">
      <c r="A1038" s="7" t="s">
        <v>1675</v>
      </c>
      <c r="C1038" s="1"/>
    </row>
    <row r="1039" spans="1:3" ht="31.2" x14ac:dyDescent="0.3">
      <c r="A1039" s="7" t="s">
        <v>1676</v>
      </c>
      <c r="C1039" s="1"/>
    </row>
    <row r="1040" spans="1:3" ht="31.2" x14ac:dyDescent="0.3">
      <c r="A1040" s="7" t="s">
        <v>1677</v>
      </c>
      <c r="C1040" s="1"/>
    </row>
    <row r="1041" spans="1:3" ht="31.2" x14ac:dyDescent="0.3">
      <c r="A1041" s="7" t="s">
        <v>1678</v>
      </c>
      <c r="C1041" s="1"/>
    </row>
    <row r="1042" spans="1:3" ht="31.2" x14ac:dyDescent="0.3">
      <c r="A1042" s="7" t="s">
        <v>1679</v>
      </c>
      <c r="C1042" s="1"/>
    </row>
    <row r="1043" spans="1:3" ht="31.2" x14ac:dyDescent="0.3">
      <c r="A1043" s="7" t="s">
        <v>1680</v>
      </c>
      <c r="C1043" s="1"/>
    </row>
    <row r="1044" spans="1:3" ht="31.2" x14ac:dyDescent="0.3">
      <c r="A1044" s="7" t="s">
        <v>1681</v>
      </c>
      <c r="C1044" s="1"/>
    </row>
    <row r="1045" spans="1:3" ht="31.2" x14ac:dyDescent="0.3">
      <c r="A1045" s="7" t="s">
        <v>1682</v>
      </c>
      <c r="C1045" s="1"/>
    </row>
    <row r="1046" spans="1:3" ht="31.2" x14ac:dyDescent="0.3">
      <c r="A1046" s="7" t="s">
        <v>1683</v>
      </c>
      <c r="C1046" s="1"/>
    </row>
    <row r="1047" spans="1:3" ht="31.2" x14ac:dyDescent="0.3">
      <c r="A1047" s="7" t="s">
        <v>1684</v>
      </c>
      <c r="C1047" s="1"/>
    </row>
    <row r="1048" spans="1:3" ht="31.2" x14ac:dyDescent="0.3">
      <c r="A1048" s="7" t="s">
        <v>1685</v>
      </c>
      <c r="C1048" s="1"/>
    </row>
    <row r="1049" spans="1:3" ht="31.2" x14ac:dyDescent="0.3">
      <c r="A1049" s="7" t="s">
        <v>1686</v>
      </c>
      <c r="C1049" s="1"/>
    </row>
    <row r="1050" spans="1:3" ht="31.2" x14ac:dyDescent="0.3">
      <c r="A1050" s="7" t="s">
        <v>1687</v>
      </c>
      <c r="C1050" s="1"/>
    </row>
    <row r="1051" spans="1:3" ht="31.2" x14ac:dyDescent="0.3">
      <c r="A1051" s="7" t="s">
        <v>1688</v>
      </c>
      <c r="C1051" s="1"/>
    </row>
    <row r="1052" spans="1:3" ht="31.2" x14ac:dyDescent="0.3">
      <c r="A1052" s="7" t="s">
        <v>1689</v>
      </c>
      <c r="C1052" s="1"/>
    </row>
    <row r="1053" spans="1:3" ht="46.8" x14ac:dyDescent="0.3">
      <c r="A1053" s="7" t="s">
        <v>1690</v>
      </c>
      <c r="C1053" s="1"/>
    </row>
    <row r="1054" spans="1:3" ht="46.8" x14ac:dyDescent="0.3">
      <c r="A1054" s="7" t="s">
        <v>1691</v>
      </c>
      <c r="C1054" s="1"/>
    </row>
    <row r="1055" spans="1:3" ht="46.8" x14ac:dyDescent="0.3">
      <c r="A1055" s="7" t="s">
        <v>1692</v>
      </c>
      <c r="C1055" s="1"/>
    </row>
    <row r="1056" spans="1:3" ht="46.8" x14ac:dyDescent="0.3">
      <c r="A1056" s="7" t="s">
        <v>1693</v>
      </c>
      <c r="C1056" s="1"/>
    </row>
    <row r="1057" spans="1:3" ht="46.8" x14ac:dyDescent="0.3">
      <c r="A1057" s="7" t="s">
        <v>1694</v>
      </c>
      <c r="C1057" s="1"/>
    </row>
    <row r="1058" spans="1:3" ht="46.8" x14ac:dyDescent="0.3">
      <c r="A1058" s="7" t="s">
        <v>1695</v>
      </c>
      <c r="C1058" s="1"/>
    </row>
    <row r="1059" spans="1:3" ht="46.8" x14ac:dyDescent="0.3">
      <c r="A1059" s="7" t="s">
        <v>1696</v>
      </c>
      <c r="C1059" s="1"/>
    </row>
    <row r="1060" spans="1:3" ht="15.6" x14ac:dyDescent="0.3">
      <c r="A1060" s="7" t="s">
        <v>1697</v>
      </c>
      <c r="C1060" s="1"/>
    </row>
    <row r="1061" spans="1:3" ht="31.2" x14ac:dyDescent="0.3">
      <c r="A1061" s="7" t="s">
        <v>1698</v>
      </c>
      <c r="C1061" s="1"/>
    </row>
    <row r="1062" spans="1:3" ht="15.6" x14ac:dyDescent="0.3">
      <c r="A1062" s="7" t="s">
        <v>1699</v>
      </c>
      <c r="C1062" s="1"/>
    </row>
    <row r="1063" spans="1:3" ht="31.2" x14ac:dyDescent="0.3">
      <c r="A1063" s="7" t="s">
        <v>1700</v>
      </c>
      <c r="C1063" s="1"/>
    </row>
    <row r="1064" spans="1:3" ht="15.6" x14ac:dyDescent="0.3">
      <c r="A1064" s="7" t="s">
        <v>1701</v>
      </c>
      <c r="C1064" s="1"/>
    </row>
    <row r="1065" spans="1:3" ht="15.6" x14ac:dyDescent="0.3">
      <c r="A1065" s="7" t="s">
        <v>1702</v>
      </c>
      <c r="C1065" s="1"/>
    </row>
    <row r="1066" spans="1:3" ht="46.8" x14ac:dyDescent="0.3">
      <c r="A1066" s="7" t="s">
        <v>1703</v>
      </c>
      <c r="C1066" s="1"/>
    </row>
    <row r="1067" spans="1:3" ht="46.8" x14ac:dyDescent="0.3">
      <c r="A1067" s="7" t="s">
        <v>1704</v>
      </c>
      <c r="C1067" s="1"/>
    </row>
    <row r="1068" spans="1:3" ht="62.4" x14ac:dyDescent="0.3">
      <c r="A1068" s="7" t="s">
        <v>1705</v>
      </c>
      <c r="C1068" s="1"/>
    </row>
    <row r="1069" spans="1:3" ht="93.6" x14ac:dyDescent="0.3">
      <c r="A1069" s="7" t="s">
        <v>1706</v>
      </c>
      <c r="C1069" s="1"/>
    </row>
    <row r="1070" spans="1:3" ht="15.6" x14ac:dyDescent="0.3">
      <c r="A1070" s="7" t="s">
        <v>1707</v>
      </c>
      <c r="C1070" s="1"/>
    </row>
    <row r="1071" spans="1:3" ht="46.8" x14ac:dyDescent="0.3">
      <c r="A1071" s="7" t="s">
        <v>1708</v>
      </c>
      <c r="C1071" s="1"/>
    </row>
    <row r="1072" spans="1:3" ht="46.8" x14ac:dyDescent="0.3">
      <c r="A1072" s="7" t="s">
        <v>1709</v>
      </c>
      <c r="C1072" s="1"/>
    </row>
    <row r="1073" spans="1:3" ht="46.8" x14ac:dyDescent="0.3">
      <c r="A1073" s="7" t="s">
        <v>1710</v>
      </c>
      <c r="C1073" s="1"/>
    </row>
    <row r="1074" spans="1:3" ht="46.8" x14ac:dyDescent="0.3">
      <c r="A1074" s="7" t="s">
        <v>1711</v>
      </c>
      <c r="C1074" s="1"/>
    </row>
    <row r="1075" spans="1:3" ht="31.2" x14ac:dyDescent="0.3">
      <c r="A1075" s="7" t="s">
        <v>1712</v>
      </c>
      <c r="C1075" s="1"/>
    </row>
    <row r="1076" spans="1:3" ht="15.6" x14ac:dyDescent="0.3">
      <c r="A1076" s="7" t="s">
        <v>1713</v>
      </c>
      <c r="C1076" s="1"/>
    </row>
    <row r="1077" spans="1:3" ht="15.6" x14ac:dyDescent="0.3">
      <c r="A1077" s="7" t="s">
        <v>1714</v>
      </c>
      <c r="C1077" s="1"/>
    </row>
    <row r="1078" spans="1:3" ht="15.6" x14ac:dyDescent="0.3">
      <c r="A1078" s="7" t="s">
        <v>1715</v>
      </c>
      <c r="C1078" s="1"/>
    </row>
    <row r="1079" spans="1:3" ht="15.6" x14ac:dyDescent="0.3">
      <c r="A1079" s="7" t="s">
        <v>1716</v>
      </c>
      <c r="C1079" s="1"/>
    </row>
    <row r="1080" spans="1:3" ht="46.8" x14ac:dyDescent="0.3">
      <c r="A1080" s="7" t="s">
        <v>1717</v>
      </c>
      <c r="C1080" s="1"/>
    </row>
    <row r="1081" spans="1:3" ht="46.8" x14ac:dyDescent="0.3">
      <c r="A1081" s="7" t="s">
        <v>1718</v>
      </c>
      <c r="C1081" s="1"/>
    </row>
    <row r="1082" spans="1:3" ht="46.8" x14ac:dyDescent="0.3">
      <c r="A1082" s="7" t="s">
        <v>1719</v>
      </c>
      <c r="C1082" s="1"/>
    </row>
    <row r="1083" spans="1:3" ht="31.2" x14ac:dyDescent="0.3">
      <c r="A1083" s="7" t="s">
        <v>1720</v>
      </c>
      <c r="C1083" s="1"/>
    </row>
    <row r="1084" spans="1:3" ht="31.2" x14ac:dyDescent="0.3">
      <c r="A1084" s="7" t="s">
        <v>1721</v>
      </c>
      <c r="C1084" s="1"/>
    </row>
    <row r="1085" spans="1:3" ht="31.2" x14ac:dyDescent="0.3">
      <c r="A1085" s="7" t="s">
        <v>1722</v>
      </c>
      <c r="C1085" s="1"/>
    </row>
    <row r="1086" spans="1:3" ht="31.2" x14ac:dyDescent="0.3">
      <c r="A1086" s="7" t="s">
        <v>1723</v>
      </c>
      <c r="C1086" s="1"/>
    </row>
    <row r="1087" spans="1:3" ht="31.2" x14ac:dyDescent="0.3">
      <c r="A1087" s="7" t="s">
        <v>1724</v>
      </c>
      <c r="C1087" s="1"/>
    </row>
    <row r="1088" spans="1:3" ht="46.8" x14ac:dyDescent="0.3">
      <c r="A1088" s="7" t="s">
        <v>1725</v>
      </c>
      <c r="C1088" s="1"/>
    </row>
    <row r="1089" spans="1:3" ht="46.8" x14ac:dyDescent="0.3">
      <c r="A1089" s="7" t="s">
        <v>1726</v>
      </c>
      <c r="C1089" s="1"/>
    </row>
    <row r="1090" spans="1:3" ht="31.2" x14ac:dyDescent="0.3">
      <c r="A1090" s="7" t="s">
        <v>1727</v>
      </c>
      <c r="C1090" s="1"/>
    </row>
    <row r="1091" spans="1:3" ht="31.2" x14ac:dyDescent="0.3">
      <c r="A1091" s="7" t="s">
        <v>1728</v>
      </c>
      <c r="C1091" s="1"/>
    </row>
    <row r="1092" spans="1:3" ht="46.8" x14ac:dyDescent="0.3">
      <c r="A1092" s="7" t="s">
        <v>1729</v>
      </c>
      <c r="C1092" s="1"/>
    </row>
    <row r="1093" spans="1:3" ht="46.8" x14ac:dyDescent="0.3">
      <c r="A1093" s="7" t="s">
        <v>1730</v>
      </c>
      <c r="C1093" s="1"/>
    </row>
    <row r="1094" spans="1:3" ht="46.8" x14ac:dyDescent="0.3">
      <c r="A1094" s="7" t="s">
        <v>1731</v>
      </c>
      <c r="C1094" s="1"/>
    </row>
    <row r="1095" spans="1:3" ht="62.4" x14ac:dyDescent="0.3">
      <c r="A1095" s="7" t="s">
        <v>1732</v>
      </c>
      <c r="C1095" s="1"/>
    </row>
    <row r="1096" spans="1:3" ht="46.8" x14ac:dyDescent="0.3">
      <c r="A1096" s="7" t="s">
        <v>1733</v>
      </c>
      <c r="C1096" s="1"/>
    </row>
    <row r="1097" spans="1:3" ht="46.8" x14ac:dyDescent="0.3">
      <c r="A1097" s="7" t="s">
        <v>1734</v>
      </c>
      <c r="C1097" s="1"/>
    </row>
    <row r="1098" spans="1:3" ht="140.4" x14ac:dyDescent="0.3">
      <c r="A1098" s="7" t="s">
        <v>1735</v>
      </c>
      <c r="C1098" s="1"/>
    </row>
    <row r="1099" spans="1:3" ht="46.8" x14ac:dyDescent="0.3">
      <c r="A1099" s="7" t="s">
        <v>1736</v>
      </c>
      <c r="C1099" s="1"/>
    </row>
    <row r="1100" spans="1:3" ht="140.4" x14ac:dyDescent="0.3">
      <c r="A1100" s="7" t="s">
        <v>1737</v>
      </c>
      <c r="C1100" s="1"/>
    </row>
    <row r="1101" spans="1:3" ht="46.8" x14ac:dyDescent="0.3">
      <c r="A1101" s="7" t="s">
        <v>1738</v>
      </c>
      <c r="C1101" s="1"/>
    </row>
    <row r="1102" spans="1:3" ht="46.8" x14ac:dyDescent="0.3">
      <c r="A1102" s="7" t="s">
        <v>1739</v>
      </c>
      <c r="C1102" s="1"/>
    </row>
    <row r="1103" spans="1:3" ht="31.2" x14ac:dyDescent="0.3">
      <c r="A1103" s="7" t="s">
        <v>1740</v>
      </c>
      <c r="C1103" s="1"/>
    </row>
    <row r="1104" spans="1:3" ht="31.2" x14ac:dyDescent="0.3">
      <c r="A1104" s="7" t="s">
        <v>1741</v>
      </c>
      <c r="C1104" s="1"/>
    </row>
    <row r="1105" spans="1:3" ht="62.4" x14ac:dyDescent="0.3">
      <c r="A1105" s="7" t="s">
        <v>1742</v>
      </c>
      <c r="C1105" s="1"/>
    </row>
    <row r="1106" spans="1:3" ht="31.2" x14ac:dyDescent="0.3">
      <c r="A1106" s="7" t="s">
        <v>1743</v>
      </c>
      <c r="C1106" s="1"/>
    </row>
    <row r="1107" spans="1:3" ht="46.8" x14ac:dyDescent="0.3">
      <c r="A1107" s="7" t="s">
        <v>1744</v>
      </c>
      <c r="C1107" s="1"/>
    </row>
    <row r="1108" spans="1:3" ht="46.8" x14ac:dyDescent="0.3">
      <c r="A1108" s="7" t="s">
        <v>1752</v>
      </c>
      <c r="C1108" s="1"/>
    </row>
    <row r="1109" spans="1:3" ht="31.2" x14ac:dyDescent="0.3">
      <c r="A1109" s="7" t="s">
        <v>1753</v>
      </c>
      <c r="C1109" s="1"/>
    </row>
    <row r="1110" spans="1:3" ht="31.2" x14ac:dyDescent="0.3">
      <c r="A1110" s="7" t="s">
        <v>1754</v>
      </c>
      <c r="C1110" s="1"/>
    </row>
    <row r="1111" spans="1:3" ht="31.2" x14ac:dyDescent="0.3">
      <c r="A1111" s="7" t="s">
        <v>1755</v>
      </c>
      <c r="C1111" s="1"/>
    </row>
    <row r="1112" spans="1:3" ht="31.2" x14ac:dyDescent="0.3">
      <c r="A1112" s="7" t="s">
        <v>1756</v>
      </c>
      <c r="C1112" s="1"/>
    </row>
    <row r="1113" spans="1:3" ht="31.2" x14ac:dyDescent="0.3">
      <c r="A1113" s="7" t="s">
        <v>1757</v>
      </c>
      <c r="C1113" s="1"/>
    </row>
    <row r="1114" spans="1:3" ht="31.2" x14ac:dyDescent="0.3">
      <c r="A1114" s="7" t="s">
        <v>1758</v>
      </c>
      <c r="C1114" s="1"/>
    </row>
    <row r="1115" spans="1:3" ht="31.2" x14ac:dyDescent="0.3">
      <c r="A1115" s="7" t="s">
        <v>1759</v>
      </c>
      <c r="C1115" s="1"/>
    </row>
    <row r="1116" spans="1:3" ht="46.8" x14ac:dyDescent="0.3">
      <c r="A1116" s="7" t="s">
        <v>1760</v>
      </c>
      <c r="C1116" s="1"/>
    </row>
    <row r="1117" spans="1:3" ht="31.2" x14ac:dyDescent="0.3">
      <c r="A1117" s="7" t="s">
        <v>1761</v>
      </c>
      <c r="C1117" s="1"/>
    </row>
    <row r="1118" spans="1:3" ht="31.2" x14ac:dyDescent="0.3">
      <c r="A1118" s="7" t="s">
        <v>1762</v>
      </c>
      <c r="C1118" s="1"/>
    </row>
    <row r="1119" spans="1:3" ht="31.2" x14ac:dyDescent="0.3">
      <c r="A1119" s="7" t="s">
        <v>1763</v>
      </c>
      <c r="C1119" s="1"/>
    </row>
    <row r="1120" spans="1:3" ht="46.8" x14ac:dyDescent="0.3">
      <c r="A1120" s="7" t="s">
        <v>1764</v>
      </c>
      <c r="C1120" s="1"/>
    </row>
    <row r="1121" spans="1:3" ht="31.2" x14ac:dyDescent="0.3">
      <c r="A1121" s="7" t="s">
        <v>1765</v>
      </c>
      <c r="C1121" s="1"/>
    </row>
    <row r="1122" spans="1:3" ht="31.2" x14ac:dyDescent="0.3">
      <c r="A1122" s="7" t="s">
        <v>1958</v>
      </c>
      <c r="C1122" s="1"/>
    </row>
    <row r="1123" spans="1:3" ht="15.6" x14ac:dyDescent="0.3">
      <c r="A1123" s="7" t="s">
        <v>1950</v>
      </c>
      <c r="C1123" s="1"/>
    </row>
    <row r="1124" spans="1:3" ht="31.2" x14ac:dyDescent="0.3">
      <c r="A1124" s="7" t="s">
        <v>1965</v>
      </c>
      <c r="C1124" s="1"/>
    </row>
    <row r="1125" spans="1:3" ht="31.2" x14ac:dyDescent="0.3">
      <c r="A1125" s="7" t="s">
        <v>1966</v>
      </c>
      <c r="C1125" s="1"/>
    </row>
    <row r="1126" spans="1:3" ht="62.4" x14ac:dyDescent="0.3">
      <c r="A1126" s="7" t="s">
        <v>1967</v>
      </c>
      <c r="C1126" s="1"/>
    </row>
    <row r="1127" spans="1:3" ht="31.2" x14ac:dyDescent="0.3">
      <c r="A1127" s="7" t="s">
        <v>1968</v>
      </c>
      <c r="C1127" s="1"/>
    </row>
    <row r="1128" spans="1:3" ht="31.2" x14ac:dyDescent="0.3">
      <c r="A1128" s="7" t="s">
        <v>1969</v>
      </c>
      <c r="C1128" s="1"/>
    </row>
    <row r="1129" spans="1:3" ht="31.2" x14ac:dyDescent="0.3">
      <c r="A1129" s="7" t="s">
        <v>1970</v>
      </c>
      <c r="C1129" s="1"/>
    </row>
    <row r="1130" spans="1:3" ht="31.2" x14ac:dyDescent="0.3">
      <c r="A1130" s="7" t="s">
        <v>1971</v>
      </c>
      <c r="C1130" s="1"/>
    </row>
    <row r="1131" spans="1:3" ht="31.2" x14ac:dyDescent="0.3">
      <c r="A1131" s="7" t="s">
        <v>1977</v>
      </c>
      <c r="C1131" s="1"/>
    </row>
    <row r="1132" spans="1:3" ht="31.2" x14ac:dyDescent="0.3">
      <c r="A1132" s="7" t="s">
        <v>1972</v>
      </c>
      <c r="C1132" s="1"/>
    </row>
    <row r="1133" spans="1:3" ht="31.2" x14ac:dyDescent="0.3">
      <c r="A1133" s="7" t="s">
        <v>1973</v>
      </c>
      <c r="C1133" s="1"/>
    </row>
    <row r="1134" spans="1:3" ht="31.2" x14ac:dyDescent="0.3">
      <c r="A1134" s="7" t="s">
        <v>1974</v>
      </c>
      <c r="C1134" s="1"/>
    </row>
    <row r="1135" spans="1:3" ht="15.6" x14ac:dyDescent="0.3">
      <c r="A1135" s="7" t="s">
        <v>1975</v>
      </c>
      <c r="C1135" s="1"/>
    </row>
    <row r="1136" spans="1:3" ht="31.2" x14ac:dyDescent="0.3">
      <c r="A1136" s="7" t="s">
        <v>1766</v>
      </c>
      <c r="C1136" s="1"/>
    </row>
    <row r="1137" spans="1:3" ht="15.6" x14ac:dyDescent="0.3">
      <c r="A1137" s="7" t="s">
        <v>1986</v>
      </c>
      <c r="C1137" s="1"/>
    </row>
    <row r="1138" spans="1:3" ht="15.6" x14ac:dyDescent="0.3">
      <c r="A1138" s="7"/>
      <c r="C1138" s="1"/>
    </row>
    <row r="1139" spans="1:3" ht="15.6" x14ac:dyDescent="0.3">
      <c r="A1139" s="7"/>
      <c r="C1139" s="1"/>
    </row>
    <row r="1140" spans="1:3" ht="15.6" x14ac:dyDescent="0.3">
      <c r="A1140" s="7"/>
      <c r="C1140" s="1"/>
    </row>
    <row r="1141" spans="1:3" ht="15.6" x14ac:dyDescent="0.3">
      <c r="A1141" s="7"/>
      <c r="C1141" s="1"/>
    </row>
    <row r="1142" spans="1:3" ht="15.6" x14ac:dyDescent="0.3">
      <c r="A1142" s="7"/>
      <c r="C1142" s="1"/>
    </row>
    <row r="1143" spans="1:3" ht="15.6" x14ac:dyDescent="0.3">
      <c r="A1143" s="7"/>
      <c r="C1143" s="1"/>
    </row>
    <row r="1144" spans="1:3" ht="15.6" x14ac:dyDescent="0.3">
      <c r="A1144" s="7"/>
      <c r="C1144" s="1"/>
    </row>
    <row r="1145" spans="1:3" ht="15.6" x14ac:dyDescent="0.3">
      <c r="A1145" s="7"/>
      <c r="C1145" s="1"/>
    </row>
    <row r="1146" spans="1:3" ht="15.6" x14ac:dyDescent="0.3">
      <c r="A1146" s="7"/>
      <c r="C1146" s="1"/>
    </row>
    <row r="1147" spans="1:3" ht="15.6" x14ac:dyDescent="0.3">
      <c r="A1147" s="7"/>
      <c r="C1147" s="1"/>
    </row>
    <row r="1148" spans="1:3" ht="15.6" x14ac:dyDescent="0.3">
      <c r="A1148" s="7"/>
      <c r="C1148" s="1"/>
    </row>
    <row r="1149" spans="1:3" ht="15.6" x14ac:dyDescent="0.3">
      <c r="A1149" s="7"/>
      <c r="C1149" s="1"/>
    </row>
    <row r="1150" spans="1:3" ht="15.6" x14ac:dyDescent="0.3">
      <c r="A1150" s="7"/>
      <c r="C1150" s="1"/>
    </row>
    <row r="1151" spans="1:3" ht="15.6" x14ac:dyDescent="0.3">
      <c r="A1151" s="7"/>
      <c r="C1151" s="1"/>
    </row>
    <row r="1152" spans="1:3" ht="15.6" x14ac:dyDescent="0.3">
      <c r="A1152" s="7"/>
      <c r="C1152" s="1"/>
    </row>
    <row r="1153" spans="1:3" ht="15.6" x14ac:dyDescent="0.3">
      <c r="A1153" s="7"/>
      <c r="C1153" s="1"/>
    </row>
    <row r="1154" spans="1:3" ht="15.6" x14ac:dyDescent="0.3">
      <c r="A1154" s="7"/>
      <c r="C1154" s="1"/>
    </row>
    <row r="1155" spans="1:3" ht="15.6" x14ac:dyDescent="0.3">
      <c r="A1155" s="7"/>
      <c r="C1155" s="1"/>
    </row>
    <row r="1156" spans="1:3" ht="15.6" x14ac:dyDescent="0.3">
      <c r="A1156" s="7"/>
      <c r="C1156" s="1"/>
    </row>
    <row r="1157" spans="1:3" ht="15.6" x14ac:dyDescent="0.3">
      <c r="A1157" s="7"/>
      <c r="C1157" s="1"/>
    </row>
    <row r="1158" spans="1:3" ht="15.6" x14ac:dyDescent="0.3">
      <c r="A1158" s="7"/>
      <c r="C1158" s="1"/>
    </row>
    <row r="1159" spans="1:3" ht="15.6" x14ac:dyDescent="0.3">
      <c r="A1159" s="7"/>
      <c r="C1159" s="1"/>
    </row>
    <row r="1160" spans="1:3" ht="15.6" x14ac:dyDescent="0.3">
      <c r="A1160" s="7"/>
      <c r="C1160" s="1"/>
    </row>
    <row r="1161" spans="1:3" ht="15.6" x14ac:dyDescent="0.3">
      <c r="A1161" s="7"/>
      <c r="C1161" s="1"/>
    </row>
    <row r="1162" spans="1:3" ht="15.6" x14ac:dyDescent="0.3">
      <c r="A1162" s="7"/>
      <c r="C1162" s="1"/>
    </row>
    <row r="1163" spans="1:3" ht="15.6" x14ac:dyDescent="0.3">
      <c r="A1163" s="7"/>
      <c r="C1163" s="1"/>
    </row>
    <row r="1164" spans="1:3" ht="15.6" x14ac:dyDescent="0.3">
      <c r="A1164" s="7"/>
      <c r="C1164" s="1"/>
    </row>
    <row r="1165" spans="1:3" ht="15.6" x14ac:dyDescent="0.3">
      <c r="A1165" s="7"/>
      <c r="C1165" s="1"/>
    </row>
    <row r="1166" spans="1:3" ht="15.6" x14ac:dyDescent="0.3">
      <c r="A1166" s="7"/>
      <c r="C1166" s="1"/>
    </row>
    <row r="1167" spans="1:3" ht="15.6" x14ac:dyDescent="0.3">
      <c r="A1167" s="7"/>
      <c r="C1167" s="1"/>
    </row>
    <row r="1168" spans="1:3" ht="15.6" x14ac:dyDescent="0.3">
      <c r="A1168" s="7"/>
      <c r="C1168" s="1"/>
    </row>
    <row r="1169" spans="1:3" ht="15.6" x14ac:dyDescent="0.3">
      <c r="A1169" s="7"/>
      <c r="C1169" s="1"/>
    </row>
    <row r="1170" spans="1:3" ht="15.6" x14ac:dyDescent="0.3">
      <c r="A1170" s="7"/>
      <c r="C1170" s="1"/>
    </row>
    <row r="1171" spans="1:3" ht="15.6" x14ac:dyDescent="0.3">
      <c r="A1171" s="7"/>
      <c r="C1171" s="1"/>
    </row>
    <row r="1172" spans="1:3" ht="15.6" x14ac:dyDescent="0.3">
      <c r="A1172" s="7"/>
      <c r="C1172" s="1"/>
    </row>
    <row r="1173" spans="1:3" ht="15.6" x14ac:dyDescent="0.3">
      <c r="A1173" s="7"/>
      <c r="C1173" s="1"/>
    </row>
    <row r="1174" spans="1:3" ht="15.6" x14ac:dyDescent="0.3">
      <c r="A1174" s="7"/>
      <c r="C1174" s="1"/>
    </row>
    <row r="1175" spans="1:3" ht="15.6" x14ac:dyDescent="0.3">
      <c r="A1175" s="7"/>
      <c r="C1175" s="1"/>
    </row>
    <row r="1176" spans="1:3" ht="15.6" x14ac:dyDescent="0.3">
      <c r="A1176" s="7"/>
      <c r="C1176" s="1"/>
    </row>
    <row r="1177" spans="1:3" ht="15.6" x14ac:dyDescent="0.3">
      <c r="A1177" s="7"/>
      <c r="C1177" s="1"/>
    </row>
    <row r="1178" spans="1:3" ht="15.6" x14ac:dyDescent="0.3">
      <c r="A1178" s="7"/>
      <c r="C1178" s="1"/>
    </row>
    <row r="1179" spans="1:3" ht="15.6" x14ac:dyDescent="0.3">
      <c r="A1179" s="7"/>
      <c r="C1179" s="1"/>
    </row>
    <row r="1180" spans="1:3" ht="15.6" x14ac:dyDescent="0.3">
      <c r="A1180" s="7"/>
      <c r="C1180" s="1"/>
    </row>
    <row r="1181" spans="1:3" ht="15.6" x14ac:dyDescent="0.3">
      <c r="A1181" s="7"/>
      <c r="C1181" s="1"/>
    </row>
    <row r="1182" spans="1:3" ht="15.6" x14ac:dyDescent="0.3">
      <c r="A1182" s="7"/>
      <c r="C1182" s="1"/>
    </row>
    <row r="1183" spans="1:3" ht="15.6" x14ac:dyDescent="0.3">
      <c r="A1183" s="7"/>
      <c r="C1183" s="1"/>
    </row>
    <row r="1184" spans="1:3" ht="15.6" x14ac:dyDescent="0.3">
      <c r="A1184" s="7"/>
      <c r="C1184" s="1"/>
    </row>
    <row r="1185" spans="1:3" ht="15.6" x14ac:dyDescent="0.3">
      <c r="A1185" s="7"/>
      <c r="C1185" s="1"/>
    </row>
    <row r="1186" spans="1:3" ht="15.6" x14ac:dyDescent="0.3">
      <c r="A1186" s="7"/>
      <c r="C1186" s="1"/>
    </row>
    <row r="1187" spans="1:3" ht="15.6" x14ac:dyDescent="0.3">
      <c r="A1187" s="7"/>
      <c r="C1187" s="1"/>
    </row>
    <row r="1188" spans="1:3" ht="15.6" x14ac:dyDescent="0.3">
      <c r="A1188" s="7"/>
      <c r="C1188" s="1"/>
    </row>
    <row r="1189" spans="1:3" ht="15.6" x14ac:dyDescent="0.3">
      <c r="A1189" s="7"/>
      <c r="C1189" s="1"/>
    </row>
    <row r="1190" spans="1:3" ht="15.6" x14ac:dyDescent="0.3">
      <c r="A1190" s="7"/>
      <c r="C1190" s="1"/>
    </row>
    <row r="1191" spans="1:3" ht="15.6" x14ac:dyDescent="0.3">
      <c r="A1191" s="7"/>
      <c r="C1191" s="1"/>
    </row>
    <row r="1192" spans="1:3" ht="15.6" x14ac:dyDescent="0.3">
      <c r="A1192" s="7"/>
      <c r="C1192" s="1"/>
    </row>
    <row r="1193" spans="1:3" ht="15.6" x14ac:dyDescent="0.3">
      <c r="A1193" s="7"/>
      <c r="C1193" s="1"/>
    </row>
    <row r="1194" spans="1:3" ht="15.6" x14ac:dyDescent="0.3">
      <c r="A1194" s="7"/>
      <c r="C1194" s="1"/>
    </row>
    <row r="1195" spans="1:3" ht="15.6" x14ac:dyDescent="0.3">
      <c r="A1195" s="7"/>
      <c r="C1195" s="1"/>
    </row>
    <row r="1196" spans="1:3" ht="15.6" x14ac:dyDescent="0.3">
      <c r="A1196" s="7"/>
      <c r="C1196" s="1"/>
    </row>
    <row r="1197" spans="1:3" ht="15.6" x14ac:dyDescent="0.3">
      <c r="A1197" s="7"/>
      <c r="C1197" s="1"/>
    </row>
    <row r="1198" spans="1:3" ht="15.6" x14ac:dyDescent="0.3">
      <c r="A1198" s="7"/>
      <c r="C1198" s="1"/>
    </row>
    <row r="1199" spans="1:3" ht="15.6" x14ac:dyDescent="0.3">
      <c r="A1199" s="7"/>
      <c r="C1199" s="1"/>
    </row>
    <row r="1200" spans="1:3" ht="15.6" x14ac:dyDescent="0.3">
      <c r="A1200" s="7"/>
      <c r="C1200" s="1"/>
    </row>
    <row r="1201" spans="1:3" ht="15.6" x14ac:dyDescent="0.3">
      <c r="A1201" s="7"/>
      <c r="C1201" s="1"/>
    </row>
    <row r="1202" spans="1:3" ht="15.6" x14ac:dyDescent="0.3">
      <c r="A1202" s="7"/>
      <c r="C1202" s="1"/>
    </row>
    <row r="1203" spans="1:3" ht="15.6" x14ac:dyDescent="0.3">
      <c r="A1203" s="7"/>
      <c r="C1203" s="1"/>
    </row>
    <row r="1204" spans="1:3" ht="15.6" x14ac:dyDescent="0.3">
      <c r="A1204" s="7"/>
      <c r="C1204" s="1"/>
    </row>
    <row r="1205" spans="1:3" ht="15.6" x14ac:dyDescent="0.3">
      <c r="A1205" s="7"/>
      <c r="C1205" s="1"/>
    </row>
    <row r="1206" spans="1:3" ht="15.6" x14ac:dyDescent="0.3">
      <c r="A1206" s="7"/>
      <c r="C1206" s="1"/>
    </row>
    <row r="1207" spans="1:3" ht="15.6" x14ac:dyDescent="0.3">
      <c r="A1207" s="7"/>
      <c r="C1207" s="1"/>
    </row>
    <row r="1208" spans="1:3" ht="15.6" x14ac:dyDescent="0.3">
      <c r="A1208" s="7"/>
      <c r="C1208" s="1"/>
    </row>
    <row r="1209" spans="1:3" ht="15.6" x14ac:dyDescent="0.3">
      <c r="A1209" s="7"/>
      <c r="C1209" s="1"/>
    </row>
    <row r="1210" spans="1:3" ht="15.6" x14ac:dyDescent="0.3">
      <c r="A1210" s="7"/>
      <c r="C1210" s="1"/>
    </row>
    <row r="1211" spans="1:3" ht="15.6" x14ac:dyDescent="0.3">
      <c r="A1211" s="7"/>
      <c r="C1211" s="1"/>
    </row>
    <row r="1212" spans="1:3" ht="15.6" x14ac:dyDescent="0.3">
      <c r="A1212" s="7"/>
      <c r="C1212" s="1"/>
    </row>
    <row r="1213" spans="1:3" ht="15.6" x14ac:dyDescent="0.3">
      <c r="A1213" s="7"/>
      <c r="C1213" s="1"/>
    </row>
    <row r="1214" spans="1:3" ht="15.6" x14ac:dyDescent="0.3">
      <c r="A1214" s="7"/>
      <c r="C1214" s="1"/>
    </row>
    <row r="1215" spans="1:3" ht="15.6" x14ac:dyDescent="0.3">
      <c r="A1215" s="7"/>
      <c r="C1215" s="1"/>
    </row>
    <row r="1216" spans="1:3" ht="15.6" x14ac:dyDescent="0.3">
      <c r="A1216" s="7"/>
      <c r="C1216" s="1"/>
    </row>
    <row r="1217" spans="1:3" ht="15.6" x14ac:dyDescent="0.3">
      <c r="A1217" s="7"/>
      <c r="C1217" s="1"/>
    </row>
    <row r="1218" spans="1:3" ht="15.6" x14ac:dyDescent="0.3">
      <c r="A1218" s="7"/>
      <c r="C1218" s="1"/>
    </row>
    <row r="1219" spans="1:3" ht="15.6" x14ac:dyDescent="0.3">
      <c r="A1219" s="7"/>
      <c r="C1219" s="1"/>
    </row>
    <row r="1220" spans="1:3" ht="15.6" x14ac:dyDescent="0.3">
      <c r="A1220" s="7"/>
      <c r="C1220" s="1"/>
    </row>
    <row r="1221" spans="1:3" ht="15.6" x14ac:dyDescent="0.3">
      <c r="A1221" s="7"/>
      <c r="C1221" s="1"/>
    </row>
    <row r="1222" spans="1:3" ht="15.6" x14ac:dyDescent="0.3">
      <c r="A1222" s="7"/>
      <c r="C1222" s="1"/>
    </row>
    <row r="1223" spans="1:3" ht="15.6" x14ac:dyDescent="0.3">
      <c r="A1223" s="7"/>
      <c r="C1223" s="1"/>
    </row>
    <row r="1224" spans="1:3" ht="15.6" x14ac:dyDescent="0.3">
      <c r="A1224" s="7"/>
      <c r="C1224" s="1"/>
    </row>
    <row r="1225" spans="1:3" ht="15.6" x14ac:dyDescent="0.3">
      <c r="A1225" s="7"/>
      <c r="C1225" s="1"/>
    </row>
    <row r="1226" spans="1:3" ht="15.6" x14ac:dyDescent="0.3">
      <c r="A1226" s="7"/>
      <c r="C1226" s="1"/>
    </row>
    <row r="1227" spans="1:3" ht="15.6" x14ac:dyDescent="0.3">
      <c r="A1227" s="7"/>
      <c r="C1227" s="1"/>
    </row>
    <row r="1228" spans="1:3" ht="15.6" x14ac:dyDescent="0.3">
      <c r="A1228" s="7"/>
      <c r="C1228" s="1"/>
    </row>
    <row r="1229" spans="1:3" ht="15.6" x14ac:dyDescent="0.3">
      <c r="A1229" s="7"/>
      <c r="C1229" s="1"/>
    </row>
    <row r="1230" spans="1:3" ht="15.6" x14ac:dyDescent="0.3">
      <c r="A1230" s="7"/>
      <c r="C1230" s="1"/>
    </row>
    <row r="1231" spans="1:3" ht="15.6" x14ac:dyDescent="0.3">
      <c r="A1231" s="7"/>
      <c r="C1231" s="1"/>
    </row>
    <row r="1232" spans="1:3" ht="15.6" x14ac:dyDescent="0.3">
      <c r="A1232" s="7"/>
      <c r="C1232" s="1"/>
    </row>
    <row r="1233" spans="1:3" ht="15.6" x14ac:dyDescent="0.3">
      <c r="A1233" s="7"/>
      <c r="C1233" s="1"/>
    </row>
    <row r="1234" spans="1:3" ht="15.6" x14ac:dyDescent="0.3">
      <c r="A1234" s="7"/>
      <c r="C1234" s="1"/>
    </row>
    <row r="1235" spans="1:3" ht="15.6" x14ac:dyDescent="0.3">
      <c r="A1235" s="7"/>
      <c r="C1235" s="1"/>
    </row>
    <row r="1236" spans="1:3" ht="15.6" x14ac:dyDescent="0.3">
      <c r="A1236" s="7"/>
      <c r="C1236" s="1"/>
    </row>
    <row r="1237" spans="1:3" ht="15.6" x14ac:dyDescent="0.3">
      <c r="A1237" s="7"/>
      <c r="C1237" s="1"/>
    </row>
    <row r="1238" spans="1:3" ht="15.6" x14ac:dyDescent="0.3">
      <c r="A1238" s="7"/>
      <c r="C1238" s="1"/>
    </row>
    <row r="1239" spans="1:3" ht="15.6" x14ac:dyDescent="0.3">
      <c r="A1239" s="7"/>
      <c r="C1239" s="1"/>
    </row>
    <row r="1240" spans="1:3" ht="15.6" x14ac:dyDescent="0.3">
      <c r="A1240" s="7"/>
      <c r="C1240" s="1"/>
    </row>
    <row r="1241" spans="1:3" ht="15.6" x14ac:dyDescent="0.3">
      <c r="A1241" s="7"/>
      <c r="C1241" s="1"/>
    </row>
    <row r="1242" spans="1:3" ht="15.6" x14ac:dyDescent="0.3">
      <c r="A1242" s="7"/>
      <c r="C1242" s="1"/>
    </row>
    <row r="1243" spans="1:3" ht="15.6" x14ac:dyDescent="0.3">
      <c r="A1243" s="7"/>
      <c r="C1243" s="1"/>
    </row>
    <row r="1244" spans="1:3" ht="15.6" x14ac:dyDescent="0.3">
      <c r="A1244" s="7"/>
      <c r="C1244" s="1"/>
    </row>
    <row r="1245" spans="1:3" ht="15.6" x14ac:dyDescent="0.3">
      <c r="A1245" s="7"/>
      <c r="C1245" s="1"/>
    </row>
    <row r="1246" spans="1:3" ht="15.6" x14ac:dyDescent="0.3">
      <c r="A1246" s="7"/>
      <c r="C1246" s="1"/>
    </row>
    <row r="1247" spans="1:3" ht="15.6" x14ac:dyDescent="0.3">
      <c r="A1247" s="7"/>
      <c r="C1247" s="1"/>
    </row>
    <row r="1248" spans="1:3" ht="15.6" x14ac:dyDescent="0.3">
      <c r="A1248" s="7"/>
      <c r="C1248" s="1"/>
    </row>
    <row r="1249" spans="1:3" ht="15.6" x14ac:dyDescent="0.3">
      <c r="A1249" s="7"/>
      <c r="C1249" s="1"/>
    </row>
    <row r="1250" spans="1:3" ht="15.6" x14ac:dyDescent="0.3">
      <c r="A1250" s="7"/>
      <c r="C1250" s="1"/>
    </row>
    <row r="1251" spans="1:3" ht="15.6" x14ac:dyDescent="0.3">
      <c r="A1251" s="7"/>
      <c r="C1251" s="1"/>
    </row>
    <row r="1252" spans="1:3" ht="15.6" x14ac:dyDescent="0.3">
      <c r="A1252" s="7"/>
      <c r="C1252" s="1"/>
    </row>
    <row r="1253" spans="1:3" ht="15.6" x14ac:dyDescent="0.3">
      <c r="A1253" s="7"/>
      <c r="C1253" s="1"/>
    </row>
    <row r="1254" spans="1:3" ht="15.6" x14ac:dyDescent="0.3">
      <c r="A1254" s="7"/>
      <c r="C1254" s="1"/>
    </row>
    <row r="1255" spans="1:3" ht="15.6" x14ac:dyDescent="0.3">
      <c r="A1255" s="7"/>
      <c r="C1255" s="1"/>
    </row>
    <row r="1256" spans="1:3" ht="15.6" x14ac:dyDescent="0.3">
      <c r="A1256" s="7"/>
      <c r="C1256" s="1"/>
    </row>
    <row r="1257" spans="1:3" ht="15.6" x14ac:dyDescent="0.3">
      <c r="A1257" s="7"/>
      <c r="C1257" s="1"/>
    </row>
    <row r="1258" spans="1:3" ht="15.6" x14ac:dyDescent="0.3">
      <c r="A1258" s="7"/>
      <c r="C1258" s="1"/>
    </row>
    <row r="1259" spans="1:3" ht="15.6" x14ac:dyDescent="0.3">
      <c r="A1259" s="7"/>
      <c r="C1259" s="1"/>
    </row>
    <row r="1260" spans="1:3" ht="15.6" x14ac:dyDescent="0.3">
      <c r="A1260" s="7"/>
      <c r="C1260" s="1"/>
    </row>
    <row r="1261" spans="1:3" ht="15.6" x14ac:dyDescent="0.3">
      <c r="A1261" s="7"/>
      <c r="C1261" s="1"/>
    </row>
    <row r="1262" spans="1:3" ht="15.6" x14ac:dyDescent="0.3">
      <c r="A1262" s="7"/>
      <c r="C1262" s="1"/>
    </row>
    <row r="1263" spans="1:3" ht="15.6" x14ac:dyDescent="0.3">
      <c r="A1263" s="7"/>
      <c r="C1263" s="1"/>
    </row>
    <row r="1264" spans="1:3" ht="15.6" x14ac:dyDescent="0.3">
      <c r="A1264" s="7"/>
      <c r="C1264" s="1"/>
    </row>
    <row r="1265" spans="1:3" ht="15.6" x14ac:dyDescent="0.3">
      <c r="A1265" s="7"/>
      <c r="C1265" s="1"/>
    </row>
    <row r="1266" spans="1:3" ht="15.6" x14ac:dyDescent="0.3">
      <c r="A1266" s="7"/>
      <c r="C1266" s="1"/>
    </row>
    <row r="1267" spans="1:3" ht="15.6" x14ac:dyDescent="0.3">
      <c r="A1267" s="7"/>
      <c r="C1267" s="1"/>
    </row>
    <row r="1268" spans="1:3" ht="15.6" x14ac:dyDescent="0.3">
      <c r="A1268" s="7"/>
      <c r="C1268" s="1"/>
    </row>
    <row r="1269" spans="1:3" ht="15.6" x14ac:dyDescent="0.3">
      <c r="A1269" s="7"/>
      <c r="C1269" s="1"/>
    </row>
    <row r="1270" spans="1:3" ht="15.6" x14ac:dyDescent="0.3">
      <c r="A1270" s="7"/>
      <c r="C1270" s="1"/>
    </row>
    <row r="1271" spans="1:3" ht="15.6" x14ac:dyDescent="0.3">
      <c r="A1271" s="7"/>
      <c r="C1271" s="1"/>
    </row>
    <row r="1272" spans="1:3" ht="15.6" x14ac:dyDescent="0.3">
      <c r="A1272" s="7"/>
      <c r="C1272" s="1"/>
    </row>
    <row r="1273" spans="1:3" ht="15.6" x14ac:dyDescent="0.3">
      <c r="A1273" s="7"/>
      <c r="C1273" s="1"/>
    </row>
    <row r="1274" spans="1:3" ht="15.6" x14ac:dyDescent="0.3">
      <c r="A1274" s="7"/>
      <c r="C1274" s="1"/>
    </row>
    <row r="1275" spans="1:3" ht="15.6" x14ac:dyDescent="0.3">
      <c r="A1275" s="7"/>
      <c r="C1275" s="1"/>
    </row>
    <row r="1276" spans="1:3" ht="15.6" x14ac:dyDescent="0.3">
      <c r="A1276" s="7"/>
      <c r="C1276" s="1"/>
    </row>
    <row r="1277" spans="1:3" ht="15.6" x14ac:dyDescent="0.3">
      <c r="A1277" s="7"/>
      <c r="C1277" s="1"/>
    </row>
    <row r="1278" spans="1:3" ht="15.6" x14ac:dyDescent="0.3">
      <c r="A1278" s="7"/>
      <c r="C1278" s="1"/>
    </row>
    <row r="1279" spans="1:3" ht="15.6" x14ac:dyDescent="0.3">
      <c r="A1279" s="7"/>
      <c r="C1279" s="1"/>
    </row>
    <row r="1280" spans="1:3" ht="15.6" x14ac:dyDescent="0.3">
      <c r="A1280" s="7"/>
      <c r="C1280" s="1"/>
    </row>
    <row r="1281" spans="1:3" ht="15.6" x14ac:dyDescent="0.3">
      <c r="A1281" s="7"/>
      <c r="C1281" s="1"/>
    </row>
    <row r="1282" spans="1:3" ht="15.6" x14ac:dyDescent="0.3">
      <c r="A1282" s="7"/>
      <c r="C1282" s="1"/>
    </row>
    <row r="1283" spans="1:3" ht="15.6" x14ac:dyDescent="0.3">
      <c r="A1283" s="7"/>
      <c r="C1283" s="1"/>
    </row>
    <row r="1284" spans="1:3" ht="15.6" x14ac:dyDescent="0.3">
      <c r="A1284" s="7"/>
      <c r="C1284" s="1"/>
    </row>
    <row r="1285" spans="1:3" ht="15.6" x14ac:dyDescent="0.3">
      <c r="A1285" s="7"/>
      <c r="C1285" s="1"/>
    </row>
    <row r="1286" spans="1:3" ht="15.6" x14ac:dyDescent="0.3">
      <c r="A1286" s="7"/>
      <c r="C1286" s="1"/>
    </row>
    <row r="1287" spans="1:3" ht="15.6" x14ac:dyDescent="0.3">
      <c r="A1287" s="7"/>
      <c r="C1287" s="1"/>
    </row>
    <row r="1288" spans="1:3" ht="15.6" x14ac:dyDescent="0.3">
      <c r="A1288" s="7"/>
      <c r="C1288" s="1"/>
    </row>
    <row r="1289" spans="1:3" ht="15.6" x14ac:dyDescent="0.3">
      <c r="A1289" s="7"/>
      <c r="C1289" s="1"/>
    </row>
    <row r="1290" spans="1:3" ht="15.6" x14ac:dyDescent="0.3">
      <c r="A1290" s="7"/>
      <c r="C1290" s="1"/>
    </row>
    <row r="1291" spans="1:3" ht="15.6" x14ac:dyDescent="0.3">
      <c r="A1291" s="7"/>
      <c r="C1291" s="1"/>
    </row>
    <row r="1292" spans="1:3" ht="15.6" x14ac:dyDescent="0.3">
      <c r="A1292" s="7"/>
      <c r="C1292" s="1"/>
    </row>
    <row r="1293" spans="1:3" ht="15.6" x14ac:dyDescent="0.3">
      <c r="A1293" s="7"/>
      <c r="C1293" s="1"/>
    </row>
    <row r="1294" spans="1:3" ht="15.6" x14ac:dyDescent="0.3">
      <c r="A1294" s="7"/>
      <c r="C1294" s="1"/>
    </row>
    <row r="1295" spans="1:3" ht="15.6" x14ac:dyDescent="0.3">
      <c r="A1295" s="7"/>
      <c r="C1295" s="1"/>
    </row>
    <row r="1296" spans="1:3" ht="15.6" x14ac:dyDescent="0.3">
      <c r="A1296" s="7"/>
      <c r="C1296" s="1"/>
    </row>
    <row r="1297" spans="1:3" ht="15.6" x14ac:dyDescent="0.3">
      <c r="A1297" s="7"/>
      <c r="C1297" s="1"/>
    </row>
    <row r="1298" spans="1:3" ht="15.6" x14ac:dyDescent="0.3">
      <c r="A1298" s="7"/>
      <c r="C1298" s="1"/>
    </row>
    <row r="1299" spans="1:3" ht="15.6" x14ac:dyDescent="0.3">
      <c r="A1299" s="7"/>
      <c r="C1299" s="1"/>
    </row>
    <row r="1300" spans="1:3" ht="15.6" x14ac:dyDescent="0.3">
      <c r="A1300" s="7"/>
      <c r="C1300" s="1"/>
    </row>
    <row r="1301" spans="1:3" ht="15.6" x14ac:dyDescent="0.3">
      <c r="A1301" s="7"/>
      <c r="C1301" s="1"/>
    </row>
    <row r="1302" spans="1:3" ht="15.6" x14ac:dyDescent="0.3">
      <c r="A1302" s="7"/>
      <c r="C1302" s="1"/>
    </row>
    <row r="1303" spans="1:3" ht="15.6" x14ac:dyDescent="0.3">
      <c r="A1303" s="7"/>
      <c r="C1303" s="1"/>
    </row>
    <row r="1304" spans="1:3" ht="15.6" x14ac:dyDescent="0.3">
      <c r="A1304" s="7"/>
      <c r="C1304" s="1"/>
    </row>
    <row r="1305" spans="1:3" ht="15.6" x14ac:dyDescent="0.3">
      <c r="A1305" s="7"/>
      <c r="C1305" s="1"/>
    </row>
    <row r="1306" spans="1:3" ht="15.6" x14ac:dyDescent="0.3">
      <c r="A1306" s="7"/>
      <c r="C1306" s="1"/>
    </row>
    <row r="1307" spans="1:3" ht="15.6" x14ac:dyDescent="0.3">
      <c r="A1307" s="7"/>
      <c r="C1307" s="1"/>
    </row>
    <row r="1308" spans="1:3" ht="15.6" x14ac:dyDescent="0.3">
      <c r="A1308" s="7"/>
      <c r="C1308" s="1"/>
    </row>
    <row r="1309" spans="1:3" ht="15.6" x14ac:dyDescent="0.3">
      <c r="A1309" s="7"/>
      <c r="C1309" s="1"/>
    </row>
    <row r="1310" spans="1:3" ht="15.6" x14ac:dyDescent="0.3">
      <c r="A1310" s="7"/>
      <c r="C1310" s="1"/>
    </row>
    <row r="1311" spans="1:3" ht="15.6" x14ac:dyDescent="0.3">
      <c r="A1311" s="7"/>
      <c r="C1311" s="1"/>
    </row>
    <row r="1312" spans="1:3" ht="15.6" x14ac:dyDescent="0.3">
      <c r="A1312" s="7"/>
      <c r="C1312" s="1"/>
    </row>
    <row r="1313" spans="1:3" ht="15.6" x14ac:dyDescent="0.3">
      <c r="A1313" s="7"/>
      <c r="C1313" s="1"/>
    </row>
    <row r="1314" spans="1:3" ht="15.6" x14ac:dyDescent="0.3">
      <c r="A1314" s="7"/>
      <c r="C1314" s="1"/>
    </row>
    <row r="1315" spans="1:3" ht="15.6" x14ac:dyDescent="0.3">
      <c r="A1315" s="7"/>
      <c r="C1315" s="1"/>
    </row>
    <row r="1316" spans="1:3" ht="15.6" x14ac:dyDescent="0.3">
      <c r="A1316" s="7"/>
      <c r="C1316" s="1"/>
    </row>
    <row r="1317" spans="1:3" ht="15.6" x14ac:dyDescent="0.3">
      <c r="A1317" s="7"/>
      <c r="C1317" s="1"/>
    </row>
    <row r="1318" spans="1:3" ht="15.6" x14ac:dyDescent="0.3">
      <c r="A1318" s="7"/>
      <c r="C1318" s="1"/>
    </row>
    <row r="1319" spans="1:3" ht="15.6" x14ac:dyDescent="0.3">
      <c r="A1319" s="7"/>
      <c r="C1319" s="1"/>
    </row>
    <row r="1320" spans="1:3" ht="15.6" x14ac:dyDescent="0.3">
      <c r="A1320" s="7"/>
      <c r="C1320" s="1"/>
    </row>
    <row r="1321" spans="1:3" ht="15.6" x14ac:dyDescent="0.3">
      <c r="A1321" s="7"/>
      <c r="C1321" s="1"/>
    </row>
    <row r="1322" spans="1:3" ht="15.6" x14ac:dyDescent="0.3">
      <c r="A1322" s="7"/>
      <c r="C1322" s="1"/>
    </row>
    <row r="1323" spans="1:3" ht="15.6" x14ac:dyDescent="0.3">
      <c r="A1323" s="7"/>
      <c r="C1323" s="1"/>
    </row>
    <row r="1324" spans="1:3" ht="15.6" x14ac:dyDescent="0.3">
      <c r="A1324" s="7"/>
      <c r="C1324" s="1"/>
    </row>
    <row r="1325" spans="1:3" ht="15.6" x14ac:dyDescent="0.3">
      <c r="A1325" s="7"/>
      <c r="C1325" s="1"/>
    </row>
    <row r="1326" spans="1:3" ht="15.6" x14ac:dyDescent="0.3">
      <c r="A1326" s="7"/>
      <c r="C1326" s="1"/>
    </row>
    <row r="1327" spans="1:3" ht="15.6" x14ac:dyDescent="0.3">
      <c r="A1327" s="7"/>
      <c r="C1327" s="1"/>
    </row>
    <row r="1328" spans="1:3" ht="15.6" x14ac:dyDescent="0.3">
      <c r="A1328" s="7"/>
      <c r="C1328" s="1"/>
    </row>
    <row r="1329" spans="1:3" ht="15.6" x14ac:dyDescent="0.3">
      <c r="A1329" s="7"/>
      <c r="C1329" s="1"/>
    </row>
    <row r="1330" spans="1:3" ht="15.6" x14ac:dyDescent="0.3">
      <c r="A1330" s="7"/>
      <c r="C1330" s="1"/>
    </row>
    <row r="1331" spans="1:3" ht="15.6" x14ac:dyDescent="0.3">
      <c r="A1331" s="7"/>
      <c r="C1331" s="1"/>
    </row>
    <row r="1332" spans="1:3" ht="15.6" x14ac:dyDescent="0.3">
      <c r="A1332" s="7"/>
      <c r="C1332" s="1"/>
    </row>
    <row r="1333" spans="1:3" ht="15.6" x14ac:dyDescent="0.3">
      <c r="A1333" s="7"/>
      <c r="C1333" s="1"/>
    </row>
    <row r="1334" spans="1:3" ht="15.6" x14ac:dyDescent="0.3">
      <c r="A1334" s="7"/>
      <c r="C1334" s="1"/>
    </row>
    <row r="1335" spans="1:3" ht="15.6" x14ac:dyDescent="0.3">
      <c r="A1335" s="7"/>
      <c r="C1335" s="1"/>
    </row>
    <row r="1336" spans="1:3" ht="15.6" x14ac:dyDescent="0.3">
      <c r="A1336" s="7"/>
      <c r="C1336" s="1"/>
    </row>
    <row r="1337" spans="1:3" ht="15.6" x14ac:dyDescent="0.3">
      <c r="A1337" s="7"/>
      <c r="C1337" s="1"/>
    </row>
    <row r="1338" spans="1:3" ht="15.6" x14ac:dyDescent="0.3">
      <c r="A1338" s="7"/>
      <c r="C1338" s="1"/>
    </row>
    <row r="1339" spans="1:3" ht="15.6" x14ac:dyDescent="0.3">
      <c r="A1339" s="7"/>
      <c r="C1339" s="1"/>
    </row>
    <row r="1340" spans="1:3" ht="15.6" x14ac:dyDescent="0.3">
      <c r="A1340" s="7"/>
      <c r="C1340" s="1"/>
    </row>
    <row r="1341" spans="1:3" ht="15.6" x14ac:dyDescent="0.3">
      <c r="A1341" s="7"/>
      <c r="C1341" s="1"/>
    </row>
    <row r="1342" spans="1:3" ht="15.6" x14ac:dyDescent="0.3">
      <c r="A1342" s="7"/>
      <c r="C1342" s="1"/>
    </row>
    <row r="1343" spans="1:3" ht="15.6" x14ac:dyDescent="0.3">
      <c r="A1343" s="7"/>
      <c r="C1343" s="1"/>
    </row>
    <row r="1344" spans="1:3" ht="15.6" x14ac:dyDescent="0.3">
      <c r="A1344" s="7"/>
      <c r="C1344" s="1"/>
    </row>
    <row r="1345" spans="1:3" ht="15.6" x14ac:dyDescent="0.3">
      <c r="A1345" s="7"/>
      <c r="C1345" s="1"/>
    </row>
    <row r="1346" spans="1:3" ht="15.6" x14ac:dyDescent="0.3">
      <c r="A1346" s="7"/>
      <c r="C1346" s="1"/>
    </row>
    <row r="1347" spans="1:3" ht="15.6" x14ac:dyDescent="0.3">
      <c r="A1347" s="7"/>
      <c r="C1347" s="1"/>
    </row>
    <row r="1348" spans="1:3" ht="15.6" x14ac:dyDescent="0.3">
      <c r="A1348" s="7"/>
      <c r="C1348" s="1"/>
    </row>
    <row r="1349" spans="1:3" ht="15.6" x14ac:dyDescent="0.3">
      <c r="A1349" s="7"/>
      <c r="C1349" s="1"/>
    </row>
    <row r="1350" spans="1:3" ht="15.6" x14ac:dyDescent="0.3">
      <c r="A1350" s="7"/>
      <c r="C1350" s="1"/>
    </row>
    <row r="1351" spans="1:3" ht="15.6" x14ac:dyDescent="0.3">
      <c r="A1351" s="7"/>
      <c r="C1351" s="1"/>
    </row>
    <row r="1352" spans="1:3" ht="15.6" x14ac:dyDescent="0.3">
      <c r="A1352" s="7"/>
      <c r="C1352" s="1"/>
    </row>
    <row r="1353" spans="1:3" ht="15.6" x14ac:dyDescent="0.3">
      <c r="A1353" s="7"/>
      <c r="C1353" s="1"/>
    </row>
    <row r="1354" spans="1:3" ht="15.6" x14ac:dyDescent="0.3">
      <c r="A1354" s="7"/>
      <c r="C1354" s="1"/>
    </row>
    <row r="1355" spans="1:3" ht="15.6" x14ac:dyDescent="0.3">
      <c r="A1355" s="7"/>
      <c r="C1355" s="1"/>
    </row>
    <row r="1356" spans="1:3" ht="15.6" x14ac:dyDescent="0.3">
      <c r="A1356" s="7"/>
      <c r="C1356" s="1"/>
    </row>
    <row r="1357" spans="1:3" ht="15.6" x14ac:dyDescent="0.3">
      <c r="A1357" s="7"/>
      <c r="C1357" s="1"/>
    </row>
    <row r="1358" spans="1:3" ht="15.6" x14ac:dyDescent="0.3">
      <c r="A1358" s="7"/>
      <c r="C1358" s="1"/>
    </row>
    <row r="1359" spans="1:3" ht="15.6" x14ac:dyDescent="0.3">
      <c r="A1359" s="7"/>
      <c r="C1359" s="1"/>
    </row>
    <row r="1360" spans="1:3" ht="15.6" x14ac:dyDescent="0.3">
      <c r="A1360" s="7"/>
      <c r="C1360" s="1"/>
    </row>
    <row r="1361" spans="1:3" ht="15.6" x14ac:dyDescent="0.3">
      <c r="A1361" s="7"/>
      <c r="C1361" s="1"/>
    </row>
    <row r="1362" spans="1:3" ht="15.6" x14ac:dyDescent="0.3">
      <c r="A1362" s="7"/>
      <c r="C1362" s="1"/>
    </row>
    <row r="1363" spans="1:3" ht="15.6" x14ac:dyDescent="0.3">
      <c r="A1363" s="7"/>
      <c r="C1363" s="1"/>
    </row>
    <row r="1364" spans="1:3" ht="15.6" x14ac:dyDescent="0.3">
      <c r="A1364" s="7"/>
      <c r="C1364" s="1"/>
    </row>
    <row r="1365" spans="1:3" ht="15.6" x14ac:dyDescent="0.3">
      <c r="A1365" s="7"/>
      <c r="C1365" s="1"/>
    </row>
    <row r="1366" spans="1:3" ht="15.6" x14ac:dyDescent="0.3">
      <c r="A1366" s="7"/>
      <c r="C1366" s="1"/>
    </row>
    <row r="1367" spans="1:3" ht="15.6" x14ac:dyDescent="0.3">
      <c r="A1367" s="7"/>
      <c r="C1367" s="1"/>
    </row>
    <row r="1368" spans="1:3" ht="15.6" x14ac:dyDescent="0.3">
      <c r="A1368" s="7"/>
      <c r="C1368" s="1"/>
    </row>
    <row r="1369" spans="1:3" ht="15.6" x14ac:dyDescent="0.3">
      <c r="A1369" s="7"/>
      <c r="C1369" s="1"/>
    </row>
    <row r="1370" spans="1:3" ht="15.6" x14ac:dyDescent="0.3">
      <c r="A1370" s="7"/>
      <c r="C1370" s="1"/>
    </row>
    <row r="1371" spans="1:3" ht="15.6" x14ac:dyDescent="0.3">
      <c r="A1371" s="7"/>
      <c r="C1371" s="1"/>
    </row>
    <row r="1372" spans="1:3" ht="15.6" x14ac:dyDescent="0.3">
      <c r="A1372" s="7"/>
      <c r="C1372" s="1"/>
    </row>
    <row r="1373" spans="1:3" ht="15.6" x14ac:dyDescent="0.3">
      <c r="A1373" s="7"/>
      <c r="C1373" s="1"/>
    </row>
    <row r="1374" spans="1:3" ht="15.6" x14ac:dyDescent="0.3">
      <c r="A1374" s="7"/>
      <c r="C1374" s="1"/>
    </row>
    <row r="1375" spans="1:3" ht="15.6" x14ac:dyDescent="0.3">
      <c r="A1375" s="7"/>
      <c r="C1375" s="1"/>
    </row>
    <row r="1376" spans="1:3" ht="15.6" x14ac:dyDescent="0.3">
      <c r="A1376" s="7"/>
      <c r="C1376" s="1"/>
    </row>
    <row r="1377" spans="1:3" ht="15.6" x14ac:dyDescent="0.3">
      <c r="A1377" s="7"/>
      <c r="C1377" s="1"/>
    </row>
    <row r="1378" spans="1:3" ht="15.6" x14ac:dyDescent="0.3">
      <c r="A1378" s="7"/>
      <c r="C1378" s="1"/>
    </row>
    <row r="1379" spans="1:3" ht="15.6" x14ac:dyDescent="0.3">
      <c r="A1379" s="7"/>
      <c r="C1379" s="1"/>
    </row>
    <row r="1380" spans="1:3" ht="15.6" x14ac:dyDescent="0.3">
      <c r="A1380" s="7"/>
      <c r="C1380" s="1"/>
    </row>
    <row r="1381" spans="1:3" ht="15.6" x14ac:dyDescent="0.3">
      <c r="A1381" s="7"/>
      <c r="C1381" s="1"/>
    </row>
    <row r="1382" spans="1:3" ht="15.6" x14ac:dyDescent="0.3">
      <c r="A1382" s="7"/>
      <c r="C1382" s="1"/>
    </row>
    <row r="1383" spans="1:3" ht="15.6" x14ac:dyDescent="0.3">
      <c r="A1383" s="7"/>
      <c r="C1383" s="1"/>
    </row>
    <row r="1384" spans="1:3" ht="15.6" x14ac:dyDescent="0.3">
      <c r="A1384" s="7"/>
      <c r="C1384" s="1"/>
    </row>
    <row r="1385" spans="1:3" ht="15.6" x14ac:dyDescent="0.3">
      <c r="A1385" s="7"/>
      <c r="C1385" s="1"/>
    </row>
    <row r="1386" spans="1:3" ht="15.6" x14ac:dyDescent="0.3">
      <c r="A1386" s="7"/>
      <c r="C1386" s="1"/>
    </row>
    <row r="1387" spans="1:3" ht="15.6" x14ac:dyDescent="0.3">
      <c r="A1387" s="7"/>
      <c r="C1387" s="1"/>
    </row>
    <row r="1388" spans="1:3" ht="15.6" x14ac:dyDescent="0.3">
      <c r="A1388" s="7"/>
      <c r="C1388" s="1"/>
    </row>
    <row r="1389" spans="1:3" ht="15.6" x14ac:dyDescent="0.3">
      <c r="A1389" s="7"/>
      <c r="C1389" s="1"/>
    </row>
    <row r="1390" spans="1:3" ht="15.6" x14ac:dyDescent="0.3">
      <c r="A1390" s="7"/>
      <c r="C1390" s="1"/>
    </row>
    <row r="1391" spans="1:3" ht="15.6" x14ac:dyDescent="0.3">
      <c r="A1391" s="7"/>
      <c r="C1391" s="1"/>
    </row>
    <row r="1392" spans="1:3" ht="15.6" x14ac:dyDescent="0.3">
      <c r="A1392" s="7"/>
      <c r="C1392" s="1"/>
    </row>
    <row r="1393" spans="1:3" ht="15.6" x14ac:dyDescent="0.3">
      <c r="A1393" s="7"/>
      <c r="C1393" s="1"/>
    </row>
    <row r="1394" spans="1:3" ht="15.6" x14ac:dyDescent="0.3">
      <c r="A1394" s="7"/>
      <c r="C1394" s="1"/>
    </row>
    <row r="1395" spans="1:3" ht="15.6" x14ac:dyDescent="0.3">
      <c r="A1395" s="7"/>
      <c r="C1395" s="1"/>
    </row>
    <row r="1396" spans="1:3" ht="15.6" x14ac:dyDescent="0.3">
      <c r="A1396" s="7"/>
      <c r="C1396" s="1"/>
    </row>
    <row r="1397" spans="1:3" ht="15.6" x14ac:dyDescent="0.3">
      <c r="A1397" s="7"/>
      <c r="C1397" s="1"/>
    </row>
    <row r="1398" spans="1:3" ht="15.6" x14ac:dyDescent="0.3">
      <c r="A1398" s="7"/>
      <c r="C1398" s="1"/>
    </row>
    <row r="1399" spans="1:3" ht="15.6" x14ac:dyDescent="0.3">
      <c r="A1399" s="7"/>
      <c r="C1399" s="1"/>
    </row>
    <row r="1400" spans="1:3" ht="15.6" x14ac:dyDescent="0.3">
      <c r="A1400" s="7"/>
      <c r="C1400" s="1"/>
    </row>
    <row r="1401" spans="1:3" ht="15.6" x14ac:dyDescent="0.3">
      <c r="A1401" s="7"/>
      <c r="C1401" s="1"/>
    </row>
    <row r="1402" spans="1:3" ht="15.6" x14ac:dyDescent="0.3">
      <c r="A1402" s="7"/>
      <c r="C1402" s="1"/>
    </row>
    <row r="1403" spans="1:3" ht="15.6" x14ac:dyDescent="0.3">
      <c r="A1403" s="7"/>
      <c r="C1403" s="1"/>
    </row>
    <row r="1404" spans="1:3" ht="15.6" x14ac:dyDescent="0.3">
      <c r="A1404" s="7"/>
      <c r="C1404" s="1"/>
    </row>
    <row r="1405" spans="1:3" ht="15.6" x14ac:dyDescent="0.3">
      <c r="A1405" s="7"/>
      <c r="C1405" s="1"/>
    </row>
    <row r="1406" spans="1:3" ht="15.6" x14ac:dyDescent="0.3">
      <c r="A1406" s="7"/>
      <c r="C1406" s="1"/>
    </row>
    <row r="1407" spans="1:3" ht="15.6" x14ac:dyDescent="0.3">
      <c r="A1407" s="7"/>
      <c r="C1407" s="1"/>
    </row>
    <row r="1408" spans="1:3" ht="15.6" x14ac:dyDescent="0.3">
      <c r="A1408" s="7"/>
      <c r="C1408" s="1"/>
    </row>
    <row r="1409" spans="1:3" ht="15.6" x14ac:dyDescent="0.3">
      <c r="A1409" s="7"/>
      <c r="C1409" s="1"/>
    </row>
    <row r="1410" spans="1:3" ht="15.6" x14ac:dyDescent="0.3">
      <c r="A1410" s="7"/>
      <c r="C1410" s="1"/>
    </row>
    <row r="1411" spans="1:3" ht="15.6" x14ac:dyDescent="0.3">
      <c r="A1411" s="7"/>
      <c r="C1411" s="1"/>
    </row>
    <row r="1412" spans="1:3" ht="15.6" x14ac:dyDescent="0.3">
      <c r="A1412" s="7"/>
      <c r="C1412" s="1"/>
    </row>
    <row r="1413" spans="1:3" ht="15.6" x14ac:dyDescent="0.3">
      <c r="A1413" s="7"/>
      <c r="C1413" s="1"/>
    </row>
    <row r="1414" spans="1:3" ht="15.6" x14ac:dyDescent="0.3">
      <c r="A1414" s="7"/>
      <c r="C1414" s="1"/>
    </row>
    <row r="1415" spans="1:3" ht="15.6" x14ac:dyDescent="0.3">
      <c r="A1415" s="7"/>
      <c r="C1415" s="1"/>
    </row>
    <row r="1416" spans="1:3" ht="15.6" x14ac:dyDescent="0.3">
      <c r="A1416" s="7"/>
      <c r="C1416" s="1"/>
    </row>
    <row r="1417" spans="1:3" ht="15.6" x14ac:dyDescent="0.3">
      <c r="A1417" s="7"/>
      <c r="C1417" s="1"/>
    </row>
    <row r="1418" spans="1:3" ht="15.6" x14ac:dyDescent="0.3">
      <c r="A1418" s="7"/>
      <c r="C1418" s="1"/>
    </row>
    <row r="1419" spans="1:3" ht="15.6" x14ac:dyDescent="0.3">
      <c r="A1419" s="7"/>
      <c r="C1419" s="1"/>
    </row>
    <row r="1420" spans="1:3" ht="15.6" x14ac:dyDescent="0.3">
      <c r="A1420" s="7"/>
      <c r="C1420" s="1"/>
    </row>
    <row r="1421" spans="1:3" ht="15.6" x14ac:dyDescent="0.3">
      <c r="A1421" s="7"/>
      <c r="C1421" s="1"/>
    </row>
    <row r="1422" spans="1:3" ht="15.6" x14ac:dyDescent="0.3">
      <c r="A1422" s="7"/>
      <c r="C1422" s="1"/>
    </row>
    <row r="1423" spans="1:3" ht="15.6" x14ac:dyDescent="0.3">
      <c r="A1423" s="7"/>
      <c r="C1423" s="1"/>
    </row>
    <row r="1424" spans="1:3" ht="15.6" x14ac:dyDescent="0.3">
      <c r="A1424" s="7"/>
      <c r="C1424" s="1"/>
    </row>
    <row r="1425" spans="1:3" ht="15.6" x14ac:dyDescent="0.3">
      <c r="A1425" s="7"/>
      <c r="C1425" s="1"/>
    </row>
    <row r="1426" spans="1:3" ht="15.6" x14ac:dyDescent="0.3">
      <c r="A1426" s="7"/>
      <c r="C1426" s="1"/>
    </row>
    <row r="1427" spans="1:3" ht="15.6" x14ac:dyDescent="0.3">
      <c r="A1427" s="7"/>
      <c r="C1427" s="1"/>
    </row>
    <row r="1428" spans="1:3" ht="15.6" x14ac:dyDescent="0.3">
      <c r="A1428" s="7"/>
      <c r="C1428" s="1"/>
    </row>
    <row r="1429" spans="1:3" ht="15.6" x14ac:dyDescent="0.3">
      <c r="A1429" s="7"/>
      <c r="C1429" s="1"/>
    </row>
    <row r="1430" spans="1:3" ht="15.6" x14ac:dyDescent="0.3">
      <c r="A1430" s="7"/>
      <c r="C1430" s="1"/>
    </row>
    <row r="1431" spans="1:3" ht="15.6" x14ac:dyDescent="0.3">
      <c r="A1431" s="7"/>
      <c r="C1431" s="1"/>
    </row>
    <row r="1432" spans="1:3" ht="15.6" x14ac:dyDescent="0.3">
      <c r="A1432" s="7"/>
      <c r="C1432" s="1"/>
    </row>
    <row r="1433" spans="1:3" ht="15.6" x14ac:dyDescent="0.3">
      <c r="A1433" s="7"/>
      <c r="C1433" s="1"/>
    </row>
    <row r="1434" spans="1:3" ht="15.6" x14ac:dyDescent="0.3">
      <c r="A1434" s="7"/>
      <c r="C1434" s="1"/>
    </row>
    <row r="1435" spans="1:3" ht="15.6" x14ac:dyDescent="0.3">
      <c r="A1435" s="7"/>
      <c r="C1435" s="1"/>
    </row>
    <row r="1436" spans="1:3" ht="15.6" x14ac:dyDescent="0.3">
      <c r="A1436" s="7"/>
      <c r="C1436" s="1"/>
    </row>
    <row r="1437" spans="1:3" ht="15.6" x14ac:dyDescent="0.3">
      <c r="A1437" s="7"/>
      <c r="C1437" s="1"/>
    </row>
    <row r="1438" spans="1:3" ht="15.6" x14ac:dyDescent="0.3">
      <c r="A1438" s="7"/>
      <c r="C1438" s="1"/>
    </row>
    <row r="1439" spans="1:3" ht="15.6" x14ac:dyDescent="0.3">
      <c r="A1439" s="7"/>
      <c r="C1439" s="1"/>
    </row>
    <row r="1440" spans="1:3" ht="15.6" x14ac:dyDescent="0.3">
      <c r="A1440" s="7"/>
      <c r="C1440" s="1"/>
    </row>
    <row r="1441" spans="1:3" ht="15.6" x14ac:dyDescent="0.3">
      <c r="A1441" s="7"/>
      <c r="C1441" s="1"/>
    </row>
    <row r="1442" spans="1:3" ht="15.6" x14ac:dyDescent="0.3">
      <c r="A1442" s="7"/>
      <c r="C1442" s="1"/>
    </row>
    <row r="1443" spans="1:3" ht="15.6" x14ac:dyDescent="0.3">
      <c r="A1443" s="7"/>
      <c r="C1443" s="1"/>
    </row>
    <row r="1444" spans="1:3" ht="15.6" x14ac:dyDescent="0.3">
      <c r="A1444" s="7"/>
      <c r="C1444" s="1"/>
    </row>
    <row r="1445" spans="1:3" ht="15.6" x14ac:dyDescent="0.3">
      <c r="A1445" s="7"/>
      <c r="C1445" s="1"/>
    </row>
    <row r="1446" spans="1:3" ht="15.6" x14ac:dyDescent="0.3">
      <c r="A1446" s="7"/>
      <c r="C1446" s="1"/>
    </row>
    <row r="1447" spans="1:3" ht="15.6" x14ac:dyDescent="0.3">
      <c r="A1447" s="7"/>
      <c r="C1447" s="1"/>
    </row>
    <row r="1448" spans="1:3" ht="15.6" x14ac:dyDescent="0.3">
      <c r="A1448" s="7"/>
      <c r="C1448" s="1"/>
    </row>
    <row r="1449" spans="1:3" ht="15.6" x14ac:dyDescent="0.3">
      <c r="A1449" s="7"/>
      <c r="C1449" s="1"/>
    </row>
    <row r="1450" spans="1:3" ht="15.6" x14ac:dyDescent="0.3">
      <c r="A1450" s="7"/>
      <c r="C1450" s="1"/>
    </row>
    <row r="1451" spans="1:3" ht="15.6" x14ac:dyDescent="0.3">
      <c r="A1451" s="7"/>
      <c r="C1451" s="1"/>
    </row>
    <row r="1452" spans="1:3" ht="15.6" x14ac:dyDescent="0.3">
      <c r="A1452" s="7"/>
      <c r="C1452" s="1"/>
    </row>
    <row r="1453" spans="1:3" ht="15.6" x14ac:dyDescent="0.3">
      <c r="A1453" s="7"/>
      <c r="C1453" s="1"/>
    </row>
    <row r="1454" spans="1:3" ht="15.6" x14ac:dyDescent="0.3">
      <c r="A1454" s="7"/>
      <c r="C1454" s="1"/>
    </row>
    <row r="1455" spans="1:3" ht="15.6" x14ac:dyDescent="0.3">
      <c r="A1455" s="7"/>
      <c r="C1455" s="1"/>
    </row>
    <row r="1456" spans="1:3" ht="15.6" x14ac:dyDescent="0.3">
      <c r="A1456" s="7"/>
      <c r="C1456" s="1"/>
    </row>
    <row r="1457" spans="1:3" ht="15.6" x14ac:dyDescent="0.3">
      <c r="A1457" s="7"/>
      <c r="C1457" s="1"/>
    </row>
    <row r="1458" spans="1:3" ht="15.6" x14ac:dyDescent="0.3">
      <c r="A1458" s="7"/>
      <c r="C1458" s="1"/>
    </row>
    <row r="1459" spans="1:3" ht="15.6" x14ac:dyDescent="0.3">
      <c r="A1459" s="7"/>
      <c r="C1459" s="1"/>
    </row>
    <row r="1460" spans="1:3" ht="15.6" x14ac:dyDescent="0.3">
      <c r="A1460" s="7"/>
      <c r="C1460" s="1"/>
    </row>
    <row r="1461" spans="1:3" ht="15.6" x14ac:dyDescent="0.3">
      <c r="A1461" s="7"/>
      <c r="C1461" s="1"/>
    </row>
    <row r="1462" spans="1:3" ht="15.6" x14ac:dyDescent="0.3">
      <c r="A1462" s="7"/>
      <c r="C1462" s="1"/>
    </row>
    <row r="1463" spans="1:3" ht="15.6" x14ac:dyDescent="0.3">
      <c r="A1463" s="7"/>
      <c r="C1463" s="1"/>
    </row>
    <row r="1464" spans="1:3" ht="15.6" x14ac:dyDescent="0.3">
      <c r="A1464" s="7"/>
      <c r="C1464" s="1"/>
    </row>
    <row r="1465" spans="1:3" ht="15.6" x14ac:dyDescent="0.3">
      <c r="A1465" s="7"/>
      <c r="C1465" s="1"/>
    </row>
    <row r="1466" spans="1:3" ht="15.6" x14ac:dyDescent="0.3">
      <c r="A1466" s="7"/>
      <c r="C1466" s="1"/>
    </row>
    <row r="1467" spans="1:3" ht="15.6" x14ac:dyDescent="0.3">
      <c r="A1467" s="7"/>
      <c r="C1467" s="1"/>
    </row>
    <row r="1468" spans="1:3" ht="15.6" x14ac:dyDescent="0.3">
      <c r="A1468" s="7"/>
      <c r="C1468" s="1"/>
    </row>
    <row r="1469" spans="1:3" ht="15.6" x14ac:dyDescent="0.3">
      <c r="A1469" s="7"/>
      <c r="C1469" s="1"/>
    </row>
    <row r="1470" spans="1:3" ht="15.6" x14ac:dyDescent="0.3">
      <c r="A1470" s="7"/>
      <c r="C1470" s="1"/>
    </row>
    <row r="1471" spans="1:3" ht="15.6" x14ac:dyDescent="0.3">
      <c r="A1471" s="7"/>
      <c r="C1471" s="1"/>
    </row>
    <row r="1472" spans="1:3" ht="15.6" x14ac:dyDescent="0.3">
      <c r="A1472" s="7"/>
      <c r="C1472" s="1"/>
    </row>
    <row r="1473" spans="1:3" ht="15.6" x14ac:dyDescent="0.3">
      <c r="A1473" s="7"/>
      <c r="C1473" s="1"/>
    </row>
    <row r="1474" spans="1:3" ht="15.6" x14ac:dyDescent="0.3">
      <c r="A1474" s="7"/>
      <c r="C1474" s="1"/>
    </row>
    <row r="1475" spans="1:3" ht="15.6" x14ac:dyDescent="0.3">
      <c r="A1475" s="7"/>
      <c r="C1475" s="1"/>
    </row>
    <row r="1476" spans="1:3" ht="15.6" x14ac:dyDescent="0.3">
      <c r="A1476" s="7"/>
      <c r="C1476" s="1"/>
    </row>
    <row r="1477" spans="1:3" ht="15.6" x14ac:dyDescent="0.3">
      <c r="A1477" s="7"/>
      <c r="C1477" s="1"/>
    </row>
    <row r="1478" spans="1:3" ht="15.6" x14ac:dyDescent="0.3">
      <c r="A1478" s="7"/>
      <c r="C1478" s="1"/>
    </row>
    <row r="1479" spans="1:3" ht="15.6" x14ac:dyDescent="0.3">
      <c r="A1479" s="7"/>
      <c r="C1479" s="1"/>
    </row>
    <row r="1480" spans="1:3" ht="15.6" x14ac:dyDescent="0.3">
      <c r="A1480" s="7"/>
      <c r="C1480" s="1"/>
    </row>
    <row r="1481" spans="1:3" ht="15.6" x14ac:dyDescent="0.3">
      <c r="A1481" s="7"/>
      <c r="C1481" s="1"/>
    </row>
    <row r="1482" spans="1:3" ht="15.6" x14ac:dyDescent="0.3">
      <c r="A1482" s="7"/>
      <c r="C1482" s="1"/>
    </row>
    <row r="1483" spans="1:3" ht="15.6" x14ac:dyDescent="0.3">
      <c r="A1483" s="7"/>
      <c r="C1483" s="1"/>
    </row>
    <row r="1484" spans="1:3" ht="15.6" x14ac:dyDescent="0.3">
      <c r="A1484" s="7"/>
      <c r="C1484" s="1"/>
    </row>
    <row r="1485" spans="1:3" ht="15.6" x14ac:dyDescent="0.3">
      <c r="A1485" s="7"/>
      <c r="C1485" s="1"/>
    </row>
    <row r="1486" spans="1:3" ht="15.6" x14ac:dyDescent="0.3">
      <c r="A1486" s="7"/>
      <c r="C1486" s="1"/>
    </row>
    <row r="1487" spans="1:3" ht="15.6" x14ac:dyDescent="0.3">
      <c r="A1487" s="7"/>
      <c r="C1487" s="1"/>
    </row>
    <row r="1488" spans="1:3" ht="15.6" x14ac:dyDescent="0.3">
      <c r="A1488" s="7"/>
      <c r="C1488" s="1"/>
    </row>
    <row r="1489" spans="1:3" ht="15.6" x14ac:dyDescent="0.3">
      <c r="A1489" s="7"/>
      <c r="C1489" s="1"/>
    </row>
    <row r="1490" spans="1:3" ht="15.6" x14ac:dyDescent="0.3">
      <c r="A1490" s="7"/>
      <c r="C1490" s="1"/>
    </row>
    <row r="1491" spans="1:3" ht="15.6" x14ac:dyDescent="0.3">
      <c r="A1491" s="7"/>
      <c r="C1491" s="1"/>
    </row>
    <row r="1492" spans="1:3" ht="15.6" x14ac:dyDescent="0.3">
      <c r="A1492" s="7"/>
      <c r="C1492" s="1"/>
    </row>
    <row r="1493" spans="1:3" ht="15.6" x14ac:dyDescent="0.3">
      <c r="A1493" s="7"/>
      <c r="C1493" s="1"/>
    </row>
    <row r="1494" spans="1:3" ht="15.6" x14ac:dyDescent="0.3">
      <c r="A1494" s="7"/>
      <c r="C1494" s="1"/>
    </row>
    <row r="1495" spans="1:3" ht="15.6" x14ac:dyDescent="0.3">
      <c r="A1495" s="7"/>
      <c r="C1495" s="1"/>
    </row>
    <row r="1496" spans="1:3" ht="15.6" x14ac:dyDescent="0.3">
      <c r="A1496" s="7"/>
      <c r="C1496" s="1"/>
    </row>
    <row r="1497" spans="1:3" ht="15.6" x14ac:dyDescent="0.3">
      <c r="A1497" s="7"/>
      <c r="C1497" s="1"/>
    </row>
    <row r="1498" spans="1:3" ht="15.6" x14ac:dyDescent="0.3">
      <c r="A1498" s="7"/>
      <c r="C1498" s="1"/>
    </row>
    <row r="1499" spans="1:3" ht="15.6" x14ac:dyDescent="0.3">
      <c r="A1499" s="7"/>
      <c r="C1499" s="1"/>
    </row>
    <row r="1500" spans="1:3" ht="15.6" x14ac:dyDescent="0.3">
      <c r="A1500" s="7"/>
      <c r="C1500" s="1"/>
    </row>
    <row r="1501" spans="1:3" ht="15.6" x14ac:dyDescent="0.3">
      <c r="A1501" s="7"/>
      <c r="C1501" s="1"/>
    </row>
    <row r="1502" spans="1:3" ht="15.6" x14ac:dyDescent="0.3">
      <c r="A1502" s="7"/>
      <c r="C1502" s="1"/>
    </row>
    <row r="1503" spans="1:3" ht="15.6" x14ac:dyDescent="0.3">
      <c r="A1503" s="7"/>
      <c r="C1503" s="1"/>
    </row>
    <row r="1504" spans="1:3" ht="15.6" x14ac:dyDescent="0.3">
      <c r="A1504" s="7"/>
      <c r="C1504" s="1"/>
    </row>
    <row r="1505" spans="1:3" ht="15.6" x14ac:dyDescent="0.3">
      <c r="A1505" s="7"/>
      <c r="C1505" s="1"/>
    </row>
    <row r="1506" spans="1:3" ht="15.6" x14ac:dyDescent="0.3">
      <c r="A1506" s="7"/>
      <c r="C1506" s="1"/>
    </row>
    <row r="1507" spans="1:3" ht="15.6" x14ac:dyDescent="0.3">
      <c r="A1507" s="7"/>
      <c r="C1507" s="1"/>
    </row>
    <row r="1508" spans="1:3" ht="15.6" x14ac:dyDescent="0.3">
      <c r="A1508" s="7"/>
      <c r="C1508" s="1"/>
    </row>
    <row r="1509" spans="1:3" ht="15.6" x14ac:dyDescent="0.3">
      <c r="A1509" s="7"/>
      <c r="C1509" s="1"/>
    </row>
    <row r="1510" spans="1:3" ht="15.6" x14ac:dyDescent="0.3">
      <c r="A1510" s="7"/>
      <c r="C1510" s="1"/>
    </row>
    <row r="1511" spans="1:3" ht="15.6" x14ac:dyDescent="0.3">
      <c r="A1511" s="7"/>
      <c r="C1511" s="1"/>
    </row>
    <row r="1512" spans="1:3" ht="15.6" x14ac:dyDescent="0.3">
      <c r="A1512" s="7"/>
      <c r="C1512" s="1"/>
    </row>
    <row r="1513" spans="1:3" ht="15.6" x14ac:dyDescent="0.3">
      <c r="A1513" s="7"/>
      <c r="C1513" s="1"/>
    </row>
    <row r="1514" spans="1:3" ht="15.6" x14ac:dyDescent="0.3">
      <c r="A1514" s="7"/>
      <c r="C1514" s="1"/>
    </row>
    <row r="1515" spans="1:3" ht="15.6" x14ac:dyDescent="0.3">
      <c r="A1515" s="7"/>
      <c r="C1515" s="1"/>
    </row>
    <row r="1516" spans="1:3" ht="15.6" x14ac:dyDescent="0.3">
      <c r="A1516" s="7"/>
      <c r="C1516" s="1"/>
    </row>
    <row r="1517" spans="1:3" ht="15.6" x14ac:dyDescent="0.3">
      <c r="A1517" s="7"/>
      <c r="C1517" s="1"/>
    </row>
    <row r="1518" spans="1:3" ht="15.6" x14ac:dyDescent="0.3">
      <c r="A1518" s="7"/>
      <c r="C1518" s="1"/>
    </row>
    <row r="1519" spans="1:3" ht="15.6" x14ac:dyDescent="0.3">
      <c r="A1519" s="7"/>
      <c r="C1519" s="1"/>
    </row>
    <row r="1520" spans="1:3" ht="15.6" x14ac:dyDescent="0.3">
      <c r="A1520" s="7"/>
      <c r="C1520" s="1"/>
    </row>
    <row r="1521" spans="1:3" ht="15.6" x14ac:dyDescent="0.3">
      <c r="A1521" s="7"/>
      <c r="C1521" s="1"/>
    </row>
    <row r="1522" spans="1:3" ht="15.6" x14ac:dyDescent="0.3">
      <c r="A1522" s="7"/>
      <c r="C1522" s="1"/>
    </row>
    <row r="1523" spans="1:3" ht="15.6" x14ac:dyDescent="0.3">
      <c r="A1523" s="7"/>
      <c r="C1523" s="1"/>
    </row>
    <row r="1524" spans="1:3" ht="15.6" x14ac:dyDescent="0.3">
      <c r="A1524" s="7"/>
      <c r="C1524" s="1"/>
    </row>
    <row r="1525" spans="1:3" ht="15.6" x14ac:dyDescent="0.3">
      <c r="A1525" s="7"/>
      <c r="C1525" s="1"/>
    </row>
    <row r="1526" spans="1:3" ht="15.6" x14ac:dyDescent="0.3">
      <c r="A1526" s="7"/>
      <c r="C1526" s="1"/>
    </row>
    <row r="1527" spans="1:3" ht="15.6" x14ac:dyDescent="0.3">
      <c r="A1527" s="7"/>
      <c r="C1527" s="1"/>
    </row>
    <row r="1528" spans="1:3" ht="15.6" x14ac:dyDescent="0.3">
      <c r="A1528" s="7"/>
      <c r="C1528" s="1"/>
    </row>
    <row r="1529" spans="1:3" ht="15.6" x14ac:dyDescent="0.3">
      <c r="A1529" s="7"/>
      <c r="C1529" s="1"/>
    </row>
    <row r="1530" spans="1:3" ht="15.6" x14ac:dyDescent="0.3">
      <c r="A1530" s="7"/>
      <c r="C1530" s="1"/>
    </row>
    <row r="1531" spans="1:3" ht="15.6" x14ac:dyDescent="0.3">
      <c r="A1531" s="7"/>
      <c r="C1531" s="1"/>
    </row>
    <row r="1532" spans="1:3" ht="15.6" x14ac:dyDescent="0.3">
      <c r="A1532" s="7"/>
      <c r="C1532" s="1"/>
    </row>
    <row r="1533" spans="1:3" ht="15.6" x14ac:dyDescent="0.3">
      <c r="A1533" s="7"/>
      <c r="C1533" s="1"/>
    </row>
    <row r="1534" spans="1:3" ht="15.6" x14ac:dyDescent="0.3">
      <c r="A1534" s="7"/>
      <c r="C1534" s="1"/>
    </row>
    <row r="1535" spans="1:3" ht="15.6" x14ac:dyDescent="0.3">
      <c r="A1535" s="7"/>
      <c r="C1535" s="1"/>
    </row>
    <row r="1536" spans="1:3" ht="15.6" x14ac:dyDescent="0.3">
      <c r="A1536" s="7"/>
      <c r="C1536" s="1"/>
    </row>
    <row r="1537" spans="1:3" ht="15.6" x14ac:dyDescent="0.3">
      <c r="A1537" s="7"/>
      <c r="C1537" s="1"/>
    </row>
    <row r="1538" spans="1:3" ht="15.6" x14ac:dyDescent="0.3">
      <c r="A1538" s="7"/>
      <c r="C1538" s="1"/>
    </row>
    <row r="1539" spans="1:3" ht="15.6" x14ac:dyDescent="0.3">
      <c r="A1539" s="7"/>
      <c r="C1539" s="1"/>
    </row>
    <row r="1540" spans="1:3" ht="15.6" x14ac:dyDescent="0.3">
      <c r="A1540" s="7"/>
      <c r="C1540" s="1"/>
    </row>
    <row r="1541" spans="1:3" ht="15.6" x14ac:dyDescent="0.3">
      <c r="A1541" s="7"/>
      <c r="C1541" s="1"/>
    </row>
    <row r="1542" spans="1:3" ht="15.6" x14ac:dyDescent="0.3">
      <c r="A1542" s="7"/>
      <c r="C1542" s="1"/>
    </row>
    <row r="1543" spans="1:3" ht="15.6" x14ac:dyDescent="0.3">
      <c r="A1543" s="7"/>
      <c r="C1543" s="1"/>
    </row>
    <row r="1544" spans="1:3" ht="15.6" x14ac:dyDescent="0.3">
      <c r="A1544" s="7"/>
      <c r="C1544" s="1"/>
    </row>
    <row r="1545" spans="1:3" ht="15.6" x14ac:dyDescent="0.3">
      <c r="A1545" s="7"/>
      <c r="C1545" s="1"/>
    </row>
    <row r="1546" spans="1:3" ht="15.6" x14ac:dyDescent="0.3">
      <c r="A1546" s="7"/>
      <c r="C1546" s="1"/>
    </row>
    <row r="1547" spans="1:3" ht="15.6" x14ac:dyDescent="0.3">
      <c r="A1547" s="7"/>
      <c r="C1547" s="1"/>
    </row>
    <row r="1548" spans="1:3" ht="15.6" x14ac:dyDescent="0.3">
      <c r="A1548" s="7"/>
      <c r="C1548" s="1"/>
    </row>
    <row r="1549" spans="1:3" ht="15.6" x14ac:dyDescent="0.3">
      <c r="A1549" s="7"/>
      <c r="C1549" s="1"/>
    </row>
    <row r="1550" spans="1:3" ht="15.6" x14ac:dyDescent="0.3">
      <c r="A1550" s="7"/>
      <c r="C1550" s="1"/>
    </row>
    <row r="1551" spans="1:3" ht="15.6" x14ac:dyDescent="0.3">
      <c r="A1551" s="7"/>
      <c r="C1551" s="1"/>
    </row>
    <row r="1552" spans="1:3" ht="15.6" x14ac:dyDescent="0.3">
      <c r="A1552" s="7"/>
      <c r="C1552" s="1"/>
    </row>
    <row r="1553" spans="1:3" ht="15.6" x14ac:dyDescent="0.3">
      <c r="A1553" s="7"/>
      <c r="C1553" s="1"/>
    </row>
    <row r="1554" spans="1:3" ht="15.6" x14ac:dyDescent="0.3">
      <c r="A1554" s="7"/>
      <c r="C1554" s="1"/>
    </row>
    <row r="1555" spans="1:3" ht="15.6" x14ac:dyDescent="0.3">
      <c r="A1555" s="7"/>
      <c r="C1555" s="1"/>
    </row>
    <row r="1556" spans="1:3" ht="15.6" x14ac:dyDescent="0.3">
      <c r="A1556" s="7"/>
      <c r="C1556" s="1"/>
    </row>
    <row r="1557" spans="1:3" ht="15.6" x14ac:dyDescent="0.3">
      <c r="A1557" s="7"/>
      <c r="C1557" s="1"/>
    </row>
    <row r="1558" spans="1:3" ht="15.6" x14ac:dyDescent="0.3">
      <c r="A1558" s="7"/>
      <c r="C1558" s="1"/>
    </row>
    <row r="1559" spans="1:3" ht="15.6" x14ac:dyDescent="0.3">
      <c r="A1559" s="7"/>
      <c r="C1559" s="1"/>
    </row>
    <row r="1560" spans="1:3" ht="15.6" x14ac:dyDescent="0.3">
      <c r="A1560" s="7"/>
      <c r="C1560" s="1"/>
    </row>
    <row r="1561" spans="1:3" ht="15.6" x14ac:dyDescent="0.3">
      <c r="A1561" s="7"/>
      <c r="C1561" s="1"/>
    </row>
    <row r="1562" spans="1:3" ht="15.6" x14ac:dyDescent="0.3">
      <c r="A1562" s="7"/>
      <c r="C1562" s="1"/>
    </row>
    <row r="1563" spans="1:3" ht="15.6" x14ac:dyDescent="0.3">
      <c r="A1563" s="7"/>
      <c r="C1563" s="1"/>
    </row>
    <row r="1564" spans="1:3" ht="15.6" x14ac:dyDescent="0.3">
      <c r="A1564" s="7"/>
      <c r="C1564" s="1"/>
    </row>
    <row r="1565" spans="1:3" ht="15.6" x14ac:dyDescent="0.3">
      <c r="A1565" s="7"/>
      <c r="C1565" s="1"/>
    </row>
    <row r="1566" spans="1:3" ht="15.6" x14ac:dyDescent="0.3">
      <c r="A1566" s="7"/>
      <c r="C1566" s="1"/>
    </row>
    <row r="1567" spans="1:3" ht="15.6" x14ac:dyDescent="0.3">
      <c r="A1567" s="7"/>
      <c r="C1567" s="1"/>
    </row>
    <row r="1568" spans="1:3" ht="15.6" x14ac:dyDescent="0.3">
      <c r="A1568" s="7"/>
      <c r="C1568" s="1"/>
    </row>
    <row r="1569" spans="1:3" ht="15.6" x14ac:dyDescent="0.3">
      <c r="A1569" s="7"/>
      <c r="C1569" s="1"/>
    </row>
    <row r="1570" spans="1:3" ht="15.6" x14ac:dyDescent="0.3">
      <c r="A1570" s="7"/>
      <c r="C1570" s="1"/>
    </row>
    <row r="1571" spans="1:3" ht="15.6" x14ac:dyDescent="0.3">
      <c r="A1571" s="7"/>
      <c r="C1571" s="1"/>
    </row>
    <row r="1572" spans="1:3" ht="15.6" x14ac:dyDescent="0.3">
      <c r="A1572" s="7"/>
      <c r="C1572" s="1"/>
    </row>
    <row r="1573" spans="1:3" ht="15.6" x14ac:dyDescent="0.3">
      <c r="A1573" s="7"/>
      <c r="C1573" s="1"/>
    </row>
    <row r="1574" spans="1:3" ht="15.6" x14ac:dyDescent="0.3">
      <c r="A1574" s="7"/>
      <c r="C1574" s="1"/>
    </row>
    <row r="1575" spans="1:3" ht="15.6" x14ac:dyDescent="0.3">
      <c r="A1575" s="7"/>
      <c r="C1575" s="1"/>
    </row>
    <row r="1576" spans="1:3" ht="15.6" x14ac:dyDescent="0.3">
      <c r="A1576" s="7"/>
      <c r="C1576" s="1"/>
    </row>
    <row r="1577" spans="1:3" ht="15.6" x14ac:dyDescent="0.3">
      <c r="A1577" s="7"/>
      <c r="C1577" s="1"/>
    </row>
    <row r="1578" spans="1:3" ht="15.6" x14ac:dyDescent="0.3">
      <c r="A1578" s="7"/>
      <c r="C1578" s="1"/>
    </row>
    <row r="1579" spans="1:3" ht="15.6" x14ac:dyDescent="0.3">
      <c r="A1579" s="7"/>
      <c r="C1579" s="1"/>
    </row>
    <row r="1580" spans="1:3" ht="15.6" x14ac:dyDescent="0.3">
      <c r="A1580" s="7"/>
      <c r="C1580" s="1"/>
    </row>
    <row r="1581" spans="1:3" ht="15.6" x14ac:dyDescent="0.3">
      <c r="A1581" s="7"/>
      <c r="C1581" s="1"/>
    </row>
    <row r="1582" spans="1:3" ht="15.6" x14ac:dyDescent="0.3">
      <c r="A1582" s="7"/>
      <c r="C1582" s="1"/>
    </row>
    <row r="1583" spans="1:3" ht="15.6" x14ac:dyDescent="0.3">
      <c r="A1583" s="7"/>
      <c r="C1583" s="1"/>
    </row>
    <row r="1584" spans="1:3" ht="15.6" x14ac:dyDescent="0.3">
      <c r="A1584" s="7"/>
      <c r="C1584" s="1"/>
    </row>
    <row r="1585" spans="1:3" ht="15.6" x14ac:dyDescent="0.3">
      <c r="A1585" s="7"/>
      <c r="C1585" s="1"/>
    </row>
    <row r="1586" spans="1:3" ht="15.6" x14ac:dyDescent="0.3">
      <c r="A1586" s="7"/>
      <c r="C1586" s="1"/>
    </row>
    <row r="1587" spans="1:3" ht="15.6" x14ac:dyDescent="0.3">
      <c r="A1587" s="7"/>
      <c r="C1587" s="1"/>
    </row>
    <row r="1588" spans="1:3" ht="15.6" x14ac:dyDescent="0.3">
      <c r="A1588" s="7"/>
      <c r="C1588" s="1"/>
    </row>
    <row r="1589" spans="1:3" ht="15.6" x14ac:dyDescent="0.3">
      <c r="A1589" s="7"/>
      <c r="C1589" s="1"/>
    </row>
    <row r="1590" spans="1:3" ht="15.6" x14ac:dyDescent="0.3">
      <c r="A1590" s="7"/>
      <c r="C1590" s="1"/>
    </row>
    <row r="1591" spans="1:3" ht="15.6" x14ac:dyDescent="0.3">
      <c r="A1591" s="7"/>
      <c r="C1591" s="1"/>
    </row>
    <row r="1592" spans="1:3" ht="15.6" x14ac:dyDescent="0.3">
      <c r="A1592" s="7"/>
      <c r="C1592" s="1"/>
    </row>
    <row r="1593" spans="1:3" ht="15.6" x14ac:dyDescent="0.3">
      <c r="A1593" s="7"/>
      <c r="C1593" s="1"/>
    </row>
    <row r="1594" spans="1:3" ht="15.6" x14ac:dyDescent="0.3">
      <c r="A1594" s="7"/>
      <c r="C1594" s="1"/>
    </row>
    <row r="1595" spans="1:3" ht="15.6" x14ac:dyDescent="0.3">
      <c r="A1595" s="7"/>
      <c r="C1595" s="1"/>
    </row>
    <row r="1596" spans="1:3" ht="15.6" x14ac:dyDescent="0.3">
      <c r="A1596" s="7"/>
      <c r="C1596" s="1"/>
    </row>
    <row r="1597" spans="1:3" ht="15.6" x14ac:dyDescent="0.3">
      <c r="A1597" s="7"/>
      <c r="C1597" s="1"/>
    </row>
    <row r="1598" spans="1:3" ht="15.6" x14ac:dyDescent="0.3">
      <c r="A1598" s="7"/>
      <c r="C1598" s="1"/>
    </row>
    <row r="1599" spans="1:3" ht="15.6" x14ac:dyDescent="0.3">
      <c r="A1599" s="7"/>
      <c r="C1599" s="1"/>
    </row>
    <row r="1600" spans="1:3" ht="15.6" x14ac:dyDescent="0.3">
      <c r="A1600" s="7"/>
      <c r="C1600" s="1"/>
    </row>
    <row r="1601" spans="1:3" ht="15.6" x14ac:dyDescent="0.3">
      <c r="A1601" s="7"/>
      <c r="C1601" s="1"/>
    </row>
    <row r="1602" spans="1:3" ht="15.6" x14ac:dyDescent="0.3">
      <c r="A1602" s="7"/>
      <c r="C1602" s="1"/>
    </row>
    <row r="1603" spans="1:3" ht="15.6" x14ac:dyDescent="0.3">
      <c r="A1603" s="7"/>
      <c r="C1603" s="1"/>
    </row>
    <row r="1604" spans="1:3" ht="15.6" x14ac:dyDescent="0.3">
      <c r="A1604" s="7"/>
      <c r="C1604" s="1"/>
    </row>
    <row r="1605" spans="1:3" ht="15.6" x14ac:dyDescent="0.3">
      <c r="A1605" s="7"/>
      <c r="C1605" s="1"/>
    </row>
    <row r="1606" spans="1:3" ht="15.6" x14ac:dyDescent="0.3">
      <c r="A1606" s="7"/>
      <c r="C1606" s="1"/>
    </row>
    <row r="1607" spans="1:3" ht="15.6" x14ac:dyDescent="0.3">
      <c r="A1607" s="7"/>
      <c r="C1607" s="1"/>
    </row>
    <row r="1608" spans="1:3" ht="15.6" x14ac:dyDescent="0.3">
      <c r="A1608" s="7"/>
      <c r="C1608" s="1"/>
    </row>
    <row r="1609" spans="1:3" ht="15.6" x14ac:dyDescent="0.3">
      <c r="A1609" s="7"/>
      <c r="C1609" s="1"/>
    </row>
    <row r="1610" spans="1:3" ht="15.6" x14ac:dyDescent="0.3">
      <c r="A1610" s="7"/>
      <c r="C1610" s="1"/>
    </row>
    <row r="1611" spans="1:3" ht="15.6" x14ac:dyDescent="0.3">
      <c r="A1611" s="7"/>
      <c r="C1611" s="1"/>
    </row>
    <row r="1612" spans="1:3" ht="15.6" x14ac:dyDescent="0.3">
      <c r="A1612" s="7"/>
      <c r="C1612" s="1"/>
    </row>
    <row r="1613" spans="1:3" ht="15.6" x14ac:dyDescent="0.3">
      <c r="A1613" s="7"/>
      <c r="C1613" s="1"/>
    </row>
    <row r="1614" spans="1:3" ht="15.6" x14ac:dyDescent="0.3">
      <c r="A1614" s="7"/>
      <c r="C1614" s="1"/>
    </row>
    <row r="1615" spans="1:3" ht="15.6" x14ac:dyDescent="0.3">
      <c r="A1615" s="7"/>
      <c r="C1615" s="1"/>
    </row>
    <row r="1616" spans="1:3" ht="15.6" x14ac:dyDescent="0.3">
      <c r="A1616" s="7"/>
      <c r="C1616" s="1"/>
    </row>
    <row r="1617" spans="1:3" ht="15.6" x14ac:dyDescent="0.3">
      <c r="A1617" s="7"/>
      <c r="C1617" s="1"/>
    </row>
    <row r="1618" spans="1:3" ht="15.6" x14ac:dyDescent="0.3">
      <c r="A1618" s="7"/>
      <c r="C1618" s="1"/>
    </row>
    <row r="1619" spans="1:3" ht="15.6" x14ac:dyDescent="0.3">
      <c r="A1619" s="7"/>
      <c r="C1619" s="1"/>
    </row>
    <row r="1620" spans="1:3" ht="15.6" x14ac:dyDescent="0.3">
      <c r="A1620" s="7"/>
      <c r="C1620" s="1"/>
    </row>
    <row r="1621" spans="1:3" ht="15.6" x14ac:dyDescent="0.3">
      <c r="A1621" s="7"/>
      <c r="C1621" s="1"/>
    </row>
    <row r="1622" spans="1:3" ht="15.6" x14ac:dyDescent="0.3">
      <c r="A1622" s="7"/>
      <c r="C1622" s="1"/>
    </row>
    <row r="1623" spans="1:3" ht="15.6" x14ac:dyDescent="0.3">
      <c r="A1623" s="7"/>
      <c r="C1623" s="1"/>
    </row>
    <row r="1624" spans="1:3" ht="15.6" x14ac:dyDescent="0.3">
      <c r="A1624" s="7"/>
      <c r="C1624" s="1"/>
    </row>
    <row r="1625" spans="1:3" ht="15.6" x14ac:dyDescent="0.3">
      <c r="A1625" s="7"/>
      <c r="C1625" s="1"/>
    </row>
    <row r="1626" spans="1:3" ht="15.6" x14ac:dyDescent="0.3">
      <c r="A1626" s="7"/>
      <c r="C1626" s="1"/>
    </row>
    <row r="1627" spans="1:3" ht="15.6" x14ac:dyDescent="0.3">
      <c r="A1627" s="7"/>
      <c r="C1627" s="1"/>
    </row>
    <row r="1628" spans="1:3" ht="15.6" x14ac:dyDescent="0.3">
      <c r="A1628" s="7"/>
      <c r="C1628" s="1"/>
    </row>
    <row r="1629" spans="1:3" ht="15.6" x14ac:dyDescent="0.3">
      <c r="A1629" s="7"/>
      <c r="C1629" s="1"/>
    </row>
    <row r="1630" spans="1:3" ht="15.6" x14ac:dyDescent="0.3">
      <c r="A1630" s="7"/>
      <c r="C1630" s="1"/>
    </row>
    <row r="1631" spans="1:3" ht="15.6" x14ac:dyDescent="0.3">
      <c r="A1631" s="7"/>
      <c r="C1631" s="1"/>
    </row>
    <row r="1632" spans="1:3" ht="15.6" x14ac:dyDescent="0.3">
      <c r="A1632" s="7"/>
      <c r="C1632" s="1"/>
    </row>
    <row r="1633" spans="1:3" ht="15.6" x14ac:dyDescent="0.3">
      <c r="A1633" s="7"/>
      <c r="C1633" s="1"/>
    </row>
    <row r="1634" spans="1:3" ht="15.6" x14ac:dyDescent="0.3">
      <c r="A1634" s="7"/>
      <c r="C1634" s="1"/>
    </row>
    <row r="1635" spans="1:3" ht="15.6" x14ac:dyDescent="0.3">
      <c r="A1635" s="7"/>
      <c r="C1635" s="1"/>
    </row>
    <row r="1636" spans="1:3" ht="15.6" x14ac:dyDescent="0.3">
      <c r="A1636" s="7"/>
      <c r="C1636" s="1"/>
    </row>
    <row r="1637" spans="1:3" ht="15.6" x14ac:dyDescent="0.3">
      <c r="A1637" s="7"/>
      <c r="C1637" s="1"/>
    </row>
    <row r="1638" spans="1:3" ht="15.6" x14ac:dyDescent="0.3">
      <c r="A1638" s="7"/>
      <c r="C1638" s="1"/>
    </row>
    <row r="1639" spans="1:3" ht="15.6" x14ac:dyDescent="0.3">
      <c r="A1639" s="7"/>
      <c r="C1639" s="1"/>
    </row>
    <row r="1640" spans="1:3" ht="15.6" x14ac:dyDescent="0.3">
      <c r="A1640" s="7"/>
      <c r="C1640" s="1"/>
    </row>
    <row r="1641" spans="1:3" ht="15.6" x14ac:dyDescent="0.3">
      <c r="A1641" s="7"/>
      <c r="C1641" s="1"/>
    </row>
    <row r="1642" spans="1:3" ht="15.6" x14ac:dyDescent="0.3">
      <c r="A1642" s="7"/>
      <c r="C1642" s="1"/>
    </row>
    <row r="1643" spans="1:3" ht="15.6" x14ac:dyDescent="0.3">
      <c r="A1643" s="7"/>
      <c r="C1643" s="1"/>
    </row>
    <row r="1644" spans="1:3" ht="15.6" x14ac:dyDescent="0.3">
      <c r="A1644" s="7"/>
      <c r="C1644" s="1"/>
    </row>
    <row r="1645" spans="1:3" ht="15.6" x14ac:dyDescent="0.3">
      <c r="A1645" s="7"/>
      <c r="C1645" s="1"/>
    </row>
    <row r="1646" spans="1:3" ht="15.6" x14ac:dyDescent="0.3">
      <c r="A1646" s="7"/>
      <c r="C1646" s="1"/>
    </row>
    <row r="1647" spans="1:3" ht="15.6" x14ac:dyDescent="0.3">
      <c r="A1647" s="7"/>
      <c r="C1647" s="1"/>
    </row>
    <row r="1648" spans="1:3" ht="15.6" x14ac:dyDescent="0.3">
      <c r="A1648" s="7"/>
      <c r="C1648" s="1"/>
    </row>
    <row r="1649" spans="1:3" ht="15.6" x14ac:dyDescent="0.3">
      <c r="A1649" s="7"/>
      <c r="C1649" s="1"/>
    </row>
    <row r="1650" spans="1:3" ht="15.6" x14ac:dyDescent="0.3">
      <c r="A1650" s="7"/>
      <c r="C1650" s="1"/>
    </row>
    <row r="1651" spans="1:3" ht="15.6" x14ac:dyDescent="0.3">
      <c r="A1651" s="7"/>
      <c r="C1651" s="1"/>
    </row>
    <row r="1652" spans="1:3" ht="15.6" x14ac:dyDescent="0.3">
      <c r="A1652" s="7"/>
      <c r="C1652" s="1"/>
    </row>
    <row r="1653" spans="1:3" ht="15.6" x14ac:dyDescent="0.3">
      <c r="A1653" s="7"/>
      <c r="C1653" s="1"/>
    </row>
    <row r="1654" spans="1:3" ht="15.6" x14ac:dyDescent="0.3">
      <c r="A1654" s="7"/>
      <c r="C1654" s="1"/>
    </row>
    <row r="1655" spans="1:3" ht="15.6" x14ac:dyDescent="0.3">
      <c r="A1655" s="7"/>
      <c r="C1655" s="1"/>
    </row>
    <row r="1656" spans="1:3" ht="15.6" x14ac:dyDescent="0.3">
      <c r="A1656" s="7"/>
      <c r="C1656" s="1"/>
    </row>
    <row r="1657" spans="1:3" ht="15.6" x14ac:dyDescent="0.3">
      <c r="A1657" s="7"/>
      <c r="C1657" s="1"/>
    </row>
    <row r="1658" spans="1:3" ht="15.6" x14ac:dyDescent="0.3">
      <c r="A1658" s="7"/>
      <c r="C1658" s="1"/>
    </row>
    <row r="1659" spans="1:3" ht="15.6" x14ac:dyDescent="0.3">
      <c r="A1659" s="7"/>
      <c r="C1659" s="1"/>
    </row>
    <row r="1660" spans="1:3" ht="15.6" x14ac:dyDescent="0.3">
      <c r="A1660" s="7"/>
      <c r="C1660" s="1"/>
    </row>
    <row r="1661" spans="1:3" ht="15.6" x14ac:dyDescent="0.3">
      <c r="A1661" s="7"/>
      <c r="C1661" s="1"/>
    </row>
    <row r="1662" spans="1:3" ht="15.6" x14ac:dyDescent="0.3">
      <c r="A1662" s="7"/>
      <c r="C1662" s="1"/>
    </row>
    <row r="1663" spans="1:3" ht="15.6" x14ac:dyDescent="0.3">
      <c r="A1663" s="7"/>
      <c r="C1663" s="1"/>
    </row>
    <row r="1664" spans="1:3" ht="15.6" x14ac:dyDescent="0.3">
      <c r="A1664" s="7"/>
      <c r="C1664" s="1"/>
    </row>
    <row r="1665" spans="1:3" ht="15.6" x14ac:dyDescent="0.3">
      <c r="A1665" s="7"/>
      <c r="C1665" s="1"/>
    </row>
    <row r="1666" spans="1:3" ht="15.6" x14ac:dyDescent="0.3">
      <c r="A1666" s="7"/>
      <c r="C1666" s="1"/>
    </row>
    <row r="1667" spans="1:3" ht="15.6" x14ac:dyDescent="0.3">
      <c r="A1667" s="7"/>
      <c r="C1667" s="1"/>
    </row>
    <row r="1668" spans="1:3" ht="15.6" x14ac:dyDescent="0.3">
      <c r="A1668" s="7"/>
      <c r="C1668" s="1"/>
    </row>
    <row r="1669" spans="1:3" ht="15.6" x14ac:dyDescent="0.3">
      <c r="A1669" s="7"/>
      <c r="C1669" s="1"/>
    </row>
    <row r="1670" spans="1:3" ht="15.6" x14ac:dyDescent="0.3">
      <c r="A1670" s="7"/>
      <c r="C1670" s="1"/>
    </row>
    <row r="1671" spans="1:3" ht="15.6" x14ac:dyDescent="0.3">
      <c r="A1671" s="7"/>
      <c r="C1671" s="1"/>
    </row>
    <row r="1672" spans="1:3" ht="15.6" x14ac:dyDescent="0.3">
      <c r="A1672" s="7"/>
      <c r="C1672" s="1"/>
    </row>
    <row r="1673" spans="1:3" ht="15.6" x14ac:dyDescent="0.3">
      <c r="A1673" s="7"/>
      <c r="C1673" s="1"/>
    </row>
    <row r="1674" spans="1:3" ht="15.6" x14ac:dyDescent="0.3">
      <c r="A1674" s="7"/>
      <c r="C1674" s="1"/>
    </row>
    <row r="1675" spans="1:3" ht="15.6" x14ac:dyDescent="0.3">
      <c r="A1675" s="7"/>
      <c r="C1675" s="1"/>
    </row>
    <row r="1676" spans="1:3" ht="15.6" x14ac:dyDescent="0.3">
      <c r="A1676" s="7"/>
      <c r="C1676" s="1"/>
    </row>
    <row r="1677" spans="1:3" ht="15.6" x14ac:dyDescent="0.3">
      <c r="A1677" s="7"/>
      <c r="C1677" s="1"/>
    </row>
    <row r="1678" spans="1:3" ht="15.6" x14ac:dyDescent="0.3">
      <c r="A1678" s="7"/>
      <c r="C1678" s="1"/>
    </row>
    <row r="1679" spans="1:3" ht="15.6" x14ac:dyDescent="0.3">
      <c r="A1679" s="7"/>
      <c r="C1679" s="1"/>
    </row>
    <row r="1680" spans="1:3" ht="15.6" x14ac:dyDescent="0.3">
      <c r="A1680" s="7"/>
      <c r="C1680" s="1"/>
    </row>
    <row r="1681" spans="1:3" ht="15.6" x14ac:dyDescent="0.3">
      <c r="A1681" s="7"/>
      <c r="C1681" s="1"/>
    </row>
    <row r="1682" spans="1:3" ht="15.6" x14ac:dyDescent="0.3">
      <c r="A1682" s="7"/>
      <c r="C1682" s="1"/>
    </row>
    <row r="1683" spans="1:3" ht="15.6" x14ac:dyDescent="0.3">
      <c r="A1683" s="7"/>
      <c r="C1683" s="1"/>
    </row>
    <row r="1684" spans="1:3" ht="15.6" x14ac:dyDescent="0.3">
      <c r="A1684" s="7"/>
      <c r="C1684" s="1"/>
    </row>
    <row r="1685" spans="1:3" ht="15.6" x14ac:dyDescent="0.3">
      <c r="A1685" s="7"/>
      <c r="C1685" s="1"/>
    </row>
    <row r="1686" spans="1:3" ht="15.6" x14ac:dyDescent="0.3">
      <c r="A1686" s="7"/>
      <c r="C1686" s="1"/>
    </row>
    <row r="1687" spans="1:3" ht="15.6" x14ac:dyDescent="0.3">
      <c r="A1687" s="7"/>
      <c r="C1687" s="1"/>
    </row>
    <row r="1688" spans="1:3" ht="15.6" x14ac:dyDescent="0.3">
      <c r="A1688" s="7"/>
      <c r="C1688" s="1"/>
    </row>
    <row r="1689" spans="1:3" ht="15.6" x14ac:dyDescent="0.3">
      <c r="A1689" s="7"/>
      <c r="C1689" s="1"/>
    </row>
    <row r="1690" spans="1:3" ht="15.6" x14ac:dyDescent="0.3">
      <c r="A1690" s="7"/>
      <c r="C1690" s="1"/>
    </row>
    <row r="1691" spans="1:3" ht="15.6" x14ac:dyDescent="0.3">
      <c r="A1691" s="7"/>
      <c r="C1691" s="1"/>
    </row>
    <row r="1692" spans="1:3" ht="15.6" x14ac:dyDescent="0.3">
      <c r="A1692" s="7"/>
      <c r="C1692" s="1"/>
    </row>
    <row r="1693" spans="1:3" ht="15.6" x14ac:dyDescent="0.3">
      <c r="A1693" s="7"/>
      <c r="C1693" s="1"/>
    </row>
    <row r="1694" spans="1:3" ht="15.6" x14ac:dyDescent="0.3">
      <c r="A1694" s="7"/>
      <c r="C1694" s="1"/>
    </row>
    <row r="1695" spans="1:3" ht="15.6" x14ac:dyDescent="0.3">
      <c r="A1695" s="7"/>
      <c r="C1695" s="1"/>
    </row>
    <row r="1696" spans="1:3" ht="15.6" x14ac:dyDescent="0.3">
      <c r="A1696" s="7"/>
      <c r="C1696" s="1"/>
    </row>
    <row r="1697" spans="1:3" ht="15.6" x14ac:dyDescent="0.3">
      <c r="A1697" s="7"/>
      <c r="C1697" s="1"/>
    </row>
    <row r="1698" spans="1:3" ht="15.6" x14ac:dyDescent="0.3">
      <c r="A1698" s="7"/>
      <c r="C1698" s="1"/>
    </row>
    <row r="1699" spans="1:3" ht="15.6" x14ac:dyDescent="0.3">
      <c r="A1699" s="7"/>
      <c r="C1699" s="1"/>
    </row>
    <row r="1700" spans="1:3" ht="15.6" x14ac:dyDescent="0.3">
      <c r="A1700" s="7"/>
      <c r="C1700" s="1"/>
    </row>
    <row r="1701" spans="1:3" ht="15.6" x14ac:dyDescent="0.3">
      <c r="A1701" s="7"/>
      <c r="C1701" s="1"/>
    </row>
    <row r="1702" spans="1:3" ht="15.6" x14ac:dyDescent="0.3">
      <c r="A1702" s="7"/>
      <c r="C1702" s="1"/>
    </row>
    <row r="1703" spans="1:3" ht="15.6" x14ac:dyDescent="0.3">
      <c r="A1703" s="7"/>
      <c r="C1703" s="1"/>
    </row>
    <row r="1704" spans="1:3" ht="15.6" x14ac:dyDescent="0.3">
      <c r="A1704" s="7"/>
      <c r="C1704" s="1"/>
    </row>
    <row r="1705" spans="1:3" ht="15.6" x14ac:dyDescent="0.3">
      <c r="A1705" s="7"/>
      <c r="C1705" s="1"/>
    </row>
    <row r="1706" spans="1:3" ht="15.6" x14ac:dyDescent="0.3">
      <c r="A1706" s="7"/>
      <c r="C1706" s="1"/>
    </row>
    <row r="1707" spans="1:3" ht="15.6" x14ac:dyDescent="0.3">
      <c r="A1707" s="7"/>
      <c r="C1707" s="1"/>
    </row>
    <row r="1708" spans="1:3" ht="15.6" x14ac:dyDescent="0.3">
      <c r="A1708" s="7"/>
      <c r="C1708" s="1"/>
    </row>
    <row r="1709" spans="1:3" ht="15.6" x14ac:dyDescent="0.3">
      <c r="A1709" s="7"/>
      <c r="C1709" s="1"/>
    </row>
    <row r="1710" spans="1:3" ht="15.6" x14ac:dyDescent="0.3">
      <c r="A1710" s="7"/>
      <c r="C1710" s="1"/>
    </row>
    <row r="1711" spans="1:3" ht="15.6" x14ac:dyDescent="0.3">
      <c r="A1711" s="7"/>
      <c r="C1711" s="1"/>
    </row>
    <row r="1712" spans="1:3" ht="15.6" x14ac:dyDescent="0.3">
      <c r="A1712" s="7"/>
      <c r="C1712" s="1"/>
    </row>
    <row r="1713" spans="1:3" ht="15.6" x14ac:dyDescent="0.3">
      <c r="A1713" s="7"/>
      <c r="C1713" s="1"/>
    </row>
    <row r="1714" spans="1:3" ht="15.6" x14ac:dyDescent="0.3">
      <c r="A1714" s="7"/>
      <c r="C1714" s="1"/>
    </row>
    <row r="1715" spans="1:3" ht="15.6" x14ac:dyDescent="0.3">
      <c r="A1715" s="7"/>
      <c r="C1715" s="1"/>
    </row>
    <row r="1716" spans="1:3" ht="15.6" x14ac:dyDescent="0.3">
      <c r="A1716" s="7"/>
      <c r="C1716" s="1"/>
    </row>
    <row r="1717" spans="1:3" ht="15.6" x14ac:dyDescent="0.3">
      <c r="A1717" s="7"/>
      <c r="C1717" s="1"/>
    </row>
    <row r="1718" spans="1:3" ht="15.6" x14ac:dyDescent="0.3">
      <c r="A1718" s="7"/>
      <c r="C1718" s="1"/>
    </row>
    <row r="1719" spans="1:3" ht="15.6" x14ac:dyDescent="0.3">
      <c r="A1719" s="7"/>
      <c r="C1719" s="1"/>
    </row>
    <row r="1720" spans="1:3" ht="15.6" x14ac:dyDescent="0.3">
      <c r="A1720" s="7"/>
      <c r="C1720" s="1"/>
    </row>
    <row r="1721" spans="1:3" ht="15.6" x14ac:dyDescent="0.3">
      <c r="A1721" s="7"/>
      <c r="C1721" s="1"/>
    </row>
    <row r="1722" spans="1:3" ht="15.6" x14ac:dyDescent="0.3">
      <c r="A1722" s="7"/>
      <c r="C1722" s="1"/>
    </row>
    <row r="1723" spans="1:3" ht="15.6" x14ac:dyDescent="0.3">
      <c r="A1723" s="7"/>
      <c r="C1723" s="1"/>
    </row>
    <row r="1724" spans="1:3" ht="15.6" x14ac:dyDescent="0.3">
      <c r="A1724" s="7"/>
      <c r="C1724" s="1"/>
    </row>
    <row r="1725" spans="1:3" ht="15.6" x14ac:dyDescent="0.3">
      <c r="A1725" s="7"/>
      <c r="C1725" s="1"/>
    </row>
    <row r="1726" spans="1:3" ht="15.6" x14ac:dyDescent="0.3">
      <c r="A1726" s="7"/>
      <c r="C1726" s="1"/>
    </row>
    <row r="1727" spans="1:3" ht="15.6" x14ac:dyDescent="0.3">
      <c r="A1727" s="7"/>
      <c r="C1727" s="1"/>
    </row>
    <row r="1728" spans="1:3" ht="15.6" x14ac:dyDescent="0.3">
      <c r="A1728" s="7"/>
      <c r="C1728" s="1"/>
    </row>
    <row r="1729" spans="1:3" ht="15.6" x14ac:dyDescent="0.3">
      <c r="A1729" s="7"/>
      <c r="C1729" s="1"/>
    </row>
    <row r="1730" spans="1:3" ht="15.6" x14ac:dyDescent="0.3">
      <c r="A1730" s="7"/>
      <c r="C1730" s="1"/>
    </row>
    <row r="1731" spans="1:3" ht="15.6" x14ac:dyDescent="0.3">
      <c r="A1731" s="7"/>
      <c r="C1731" s="1"/>
    </row>
    <row r="1732" spans="1:3" ht="15.6" x14ac:dyDescent="0.3">
      <c r="A1732" s="7"/>
      <c r="C1732" s="1"/>
    </row>
    <row r="1733" spans="1:3" ht="15.6" x14ac:dyDescent="0.3">
      <c r="A1733" s="7"/>
      <c r="C1733" s="1"/>
    </row>
    <row r="1734" spans="1:3" ht="15.6" x14ac:dyDescent="0.3">
      <c r="A1734" s="7"/>
      <c r="C1734" s="1"/>
    </row>
    <row r="1735" spans="1:3" ht="15.6" x14ac:dyDescent="0.3">
      <c r="A1735" s="7"/>
      <c r="C1735" s="1"/>
    </row>
    <row r="1736" spans="1:3" ht="15.6" x14ac:dyDescent="0.3">
      <c r="A1736" s="7"/>
      <c r="C1736" s="1"/>
    </row>
    <row r="1737" spans="1:3" ht="15.6" x14ac:dyDescent="0.3">
      <c r="A1737" s="7"/>
      <c r="C1737" s="1"/>
    </row>
    <row r="1738" spans="1:3" ht="15.6" x14ac:dyDescent="0.3">
      <c r="A1738" s="7"/>
      <c r="C1738" s="1"/>
    </row>
    <row r="1739" spans="1:3" ht="15.6" x14ac:dyDescent="0.3">
      <c r="A1739" s="7"/>
      <c r="C1739" s="1"/>
    </row>
    <row r="1740" spans="1:3" ht="15.6" x14ac:dyDescent="0.3">
      <c r="A1740" s="7"/>
      <c r="C1740" s="1"/>
    </row>
    <row r="1741" spans="1:3" ht="15.6" x14ac:dyDescent="0.3">
      <c r="A1741" s="7"/>
      <c r="C1741" s="1"/>
    </row>
    <row r="1742" spans="1:3" ht="15.6" x14ac:dyDescent="0.3">
      <c r="A1742" s="7"/>
      <c r="C1742" s="1"/>
    </row>
    <row r="1743" spans="1:3" ht="15.6" x14ac:dyDescent="0.3">
      <c r="A1743" s="7"/>
      <c r="C1743" s="1"/>
    </row>
    <row r="1744" spans="1:3" ht="15.6" x14ac:dyDescent="0.3">
      <c r="A1744" s="7"/>
      <c r="C1744" s="1"/>
    </row>
    <row r="1745" spans="1:3" ht="15.6" x14ac:dyDescent="0.3">
      <c r="A1745" s="7"/>
      <c r="C1745" s="1"/>
    </row>
    <row r="1746" spans="1:3" ht="15.6" x14ac:dyDescent="0.3">
      <c r="A1746" s="7"/>
      <c r="C1746" s="1"/>
    </row>
    <row r="1747" spans="1:3" ht="15.6" x14ac:dyDescent="0.3">
      <c r="A1747" s="7"/>
      <c r="C1747" s="1"/>
    </row>
    <row r="1748" spans="1:3" ht="15.6" x14ac:dyDescent="0.3">
      <c r="A1748" s="7"/>
      <c r="C1748" s="1"/>
    </row>
    <row r="1749" spans="1:3" ht="15.6" x14ac:dyDescent="0.3">
      <c r="A1749" s="7"/>
      <c r="C1749" s="1"/>
    </row>
    <row r="1750" spans="1:3" ht="15.6" x14ac:dyDescent="0.3">
      <c r="A1750" s="7"/>
      <c r="C1750" s="1"/>
    </row>
    <row r="1751" spans="1:3" ht="15.6" x14ac:dyDescent="0.3">
      <c r="A1751" s="7"/>
      <c r="C1751" s="1"/>
    </row>
    <row r="1752" spans="1:3" ht="15.6" x14ac:dyDescent="0.3">
      <c r="A1752" s="7"/>
      <c r="C1752" s="1"/>
    </row>
    <row r="1753" spans="1:3" ht="15.6" x14ac:dyDescent="0.3">
      <c r="A1753" s="7"/>
      <c r="C1753" s="1"/>
    </row>
    <row r="1754" spans="1:3" ht="15.6" x14ac:dyDescent="0.3">
      <c r="A1754" s="7"/>
      <c r="C1754" s="1"/>
    </row>
    <row r="1755" spans="1:3" ht="15.6" x14ac:dyDescent="0.3">
      <c r="A1755" s="7"/>
      <c r="C1755" s="1"/>
    </row>
    <row r="1756" spans="1:3" ht="15.6" x14ac:dyDescent="0.3">
      <c r="A1756" s="7"/>
      <c r="C1756" s="1"/>
    </row>
    <row r="1757" spans="1:3" ht="15.6" x14ac:dyDescent="0.3">
      <c r="A1757" s="7"/>
      <c r="C1757" s="1"/>
    </row>
    <row r="1758" spans="1:3" ht="15.6" x14ac:dyDescent="0.3">
      <c r="A1758" s="7"/>
      <c r="C1758" s="1"/>
    </row>
    <row r="1759" spans="1:3" ht="15.6" x14ac:dyDescent="0.3">
      <c r="A1759" s="7"/>
      <c r="C1759" s="1"/>
    </row>
    <row r="1760" spans="1:3" ht="15.6" x14ac:dyDescent="0.3">
      <c r="A1760" s="7"/>
      <c r="C1760" s="1"/>
    </row>
    <row r="1761" spans="1:3" ht="15.6" x14ac:dyDescent="0.3">
      <c r="A1761" s="7"/>
      <c r="C1761" s="1"/>
    </row>
    <row r="1762" spans="1:3" ht="15.6" x14ac:dyDescent="0.3">
      <c r="A1762" s="7"/>
      <c r="C1762" s="1"/>
    </row>
    <row r="1763" spans="1:3" ht="15.6" x14ac:dyDescent="0.3">
      <c r="A1763" s="7"/>
      <c r="C1763" s="1"/>
    </row>
    <row r="1764" spans="1:3" ht="15.6" x14ac:dyDescent="0.3">
      <c r="A1764" s="7"/>
      <c r="C1764" s="1"/>
    </row>
    <row r="1765" spans="1:3" ht="15.6" x14ac:dyDescent="0.3">
      <c r="A1765" s="7"/>
      <c r="C1765" s="1"/>
    </row>
    <row r="1766" spans="1:3" ht="15.6" x14ac:dyDescent="0.3">
      <c r="A1766" s="7"/>
      <c r="C1766" s="1"/>
    </row>
    <row r="1767" spans="1:3" ht="15.6" x14ac:dyDescent="0.3">
      <c r="A1767" s="7"/>
      <c r="C1767" s="1"/>
    </row>
    <row r="1768" spans="1:3" ht="15.6" x14ac:dyDescent="0.3">
      <c r="A1768" s="7"/>
      <c r="C1768" s="1"/>
    </row>
    <row r="1769" spans="1:3" ht="15.6" x14ac:dyDescent="0.3">
      <c r="A1769" s="7"/>
      <c r="C1769" s="1"/>
    </row>
    <row r="1770" spans="1:3" ht="15.6" x14ac:dyDescent="0.3">
      <c r="A1770" s="7"/>
      <c r="C1770" s="1"/>
    </row>
    <row r="1771" spans="1:3" ht="15.6" x14ac:dyDescent="0.3">
      <c r="A1771" s="7"/>
      <c r="C1771" s="1"/>
    </row>
    <row r="1772" spans="1:3" ht="15.6" x14ac:dyDescent="0.3">
      <c r="A1772" s="7"/>
      <c r="C1772" s="1"/>
    </row>
    <row r="1773" spans="1:3" ht="15.6" x14ac:dyDescent="0.3">
      <c r="A1773" s="7"/>
      <c r="C1773" s="1"/>
    </row>
    <row r="1774" spans="1:3" ht="15.6" x14ac:dyDescent="0.3">
      <c r="A1774" s="7"/>
      <c r="C1774" s="1"/>
    </row>
    <row r="1775" spans="1:3" ht="15.6" x14ac:dyDescent="0.3">
      <c r="A1775" s="7"/>
      <c r="C1775" s="1"/>
    </row>
    <row r="1776" spans="1:3" ht="15.6" x14ac:dyDescent="0.3">
      <c r="A1776" s="7"/>
      <c r="C1776" s="1"/>
    </row>
    <row r="1777" spans="1:3" ht="15.6" x14ac:dyDescent="0.3">
      <c r="A1777" s="7"/>
      <c r="C1777" s="1"/>
    </row>
    <row r="1778" spans="1:3" ht="15.6" x14ac:dyDescent="0.3">
      <c r="A1778" s="7"/>
      <c r="C1778" s="1"/>
    </row>
    <row r="1779" spans="1:3" ht="15.6" x14ac:dyDescent="0.3">
      <c r="A1779" s="7"/>
      <c r="C1779" s="1"/>
    </row>
    <row r="1780" spans="1:3" ht="15.6" x14ac:dyDescent="0.3">
      <c r="A1780" s="7"/>
      <c r="C1780" s="1"/>
    </row>
    <row r="1781" spans="1:3" ht="15.6" x14ac:dyDescent="0.3">
      <c r="A1781" s="7"/>
      <c r="C1781" s="1"/>
    </row>
    <row r="1782" spans="1:3" ht="15.6" x14ac:dyDescent="0.3">
      <c r="A1782" s="7"/>
      <c r="C1782" s="1"/>
    </row>
    <row r="1783" spans="1:3" ht="15.6" x14ac:dyDescent="0.3">
      <c r="A1783" s="7"/>
      <c r="C1783" s="1"/>
    </row>
    <row r="1784" spans="1:3" ht="15.6" x14ac:dyDescent="0.3">
      <c r="A1784" s="7"/>
      <c r="C1784" s="1"/>
    </row>
    <row r="1785" spans="1:3" ht="15.6" x14ac:dyDescent="0.3">
      <c r="A1785" s="7"/>
      <c r="C1785" s="1"/>
    </row>
    <row r="1786" spans="1:3" ht="15.6" x14ac:dyDescent="0.3">
      <c r="A1786" s="7"/>
      <c r="C1786" s="1"/>
    </row>
    <row r="1787" spans="1:3" ht="15.6" x14ac:dyDescent="0.3">
      <c r="A1787" s="7"/>
      <c r="C1787" s="1"/>
    </row>
    <row r="1788" spans="1:3" ht="15.6" x14ac:dyDescent="0.3">
      <c r="A1788" s="7"/>
      <c r="C1788" s="1"/>
    </row>
    <row r="1789" spans="1:3" ht="15.6" x14ac:dyDescent="0.3">
      <c r="A1789" s="7"/>
      <c r="C1789" s="1"/>
    </row>
    <row r="1790" spans="1:3" ht="15.6" x14ac:dyDescent="0.3">
      <c r="A1790" s="7"/>
      <c r="C1790" s="1"/>
    </row>
    <row r="1791" spans="1:3" ht="15.6" x14ac:dyDescent="0.3">
      <c r="A1791" s="7"/>
      <c r="C1791" s="1"/>
    </row>
    <row r="1792" spans="1:3" ht="15.6" x14ac:dyDescent="0.3">
      <c r="A1792" s="7"/>
      <c r="C1792" s="1"/>
    </row>
    <row r="1793" spans="1:3" ht="15.6" x14ac:dyDescent="0.3">
      <c r="A1793" s="7"/>
      <c r="C1793" s="1"/>
    </row>
    <row r="1794" spans="1:3" ht="15.6" x14ac:dyDescent="0.3">
      <c r="A1794" s="7"/>
      <c r="C1794" s="1"/>
    </row>
    <row r="1795" spans="1:3" ht="15.6" x14ac:dyDescent="0.3">
      <c r="A1795" s="7"/>
      <c r="C1795" s="1"/>
    </row>
    <row r="1796" spans="1:3" ht="15.6" x14ac:dyDescent="0.3">
      <c r="A1796" s="7"/>
      <c r="C1796" s="1"/>
    </row>
    <row r="1797" spans="1:3" ht="15.6" x14ac:dyDescent="0.3">
      <c r="A1797" s="7"/>
      <c r="C1797" s="1"/>
    </row>
    <row r="1798" spans="1:3" ht="15.6" x14ac:dyDescent="0.3">
      <c r="A1798" s="7"/>
      <c r="C1798" s="1"/>
    </row>
    <row r="1799" spans="1:3" ht="15.6" x14ac:dyDescent="0.3">
      <c r="A1799" s="7"/>
      <c r="C1799" s="1"/>
    </row>
    <row r="1800" spans="1:3" ht="15.6" x14ac:dyDescent="0.3">
      <c r="A1800" s="7"/>
      <c r="C1800" s="1"/>
    </row>
    <row r="1801" spans="1:3" ht="15.6" x14ac:dyDescent="0.3">
      <c r="A1801" s="7"/>
      <c r="C1801" s="1"/>
    </row>
    <row r="1802" spans="1:3" ht="15.6" x14ac:dyDescent="0.3">
      <c r="A1802" s="7"/>
      <c r="C1802" s="1"/>
    </row>
    <row r="1803" spans="1:3" ht="15.6" x14ac:dyDescent="0.3">
      <c r="A1803" s="7"/>
      <c r="C1803" s="1"/>
    </row>
    <row r="1804" spans="1:3" ht="15.6" x14ac:dyDescent="0.3">
      <c r="A1804" s="7"/>
      <c r="C1804" s="1"/>
    </row>
    <row r="1805" spans="1:3" ht="15.6" x14ac:dyDescent="0.3">
      <c r="A1805" s="7"/>
      <c r="C1805" s="1"/>
    </row>
    <row r="1806" spans="1:3" ht="15.6" x14ac:dyDescent="0.3">
      <c r="A1806" s="7"/>
      <c r="C1806" s="1"/>
    </row>
    <row r="1807" spans="1:3" ht="15.6" x14ac:dyDescent="0.3">
      <c r="A1807" s="7"/>
      <c r="C1807" s="1"/>
    </row>
    <row r="1808" spans="1:3" ht="15.6" x14ac:dyDescent="0.3">
      <c r="A1808" s="7"/>
      <c r="C1808" s="1"/>
    </row>
    <row r="1809" spans="1:3" ht="15.6" x14ac:dyDescent="0.3">
      <c r="A1809" s="7"/>
      <c r="C1809" s="1"/>
    </row>
    <row r="1810" spans="1:3" ht="15.6" x14ac:dyDescent="0.3">
      <c r="A1810" s="7"/>
      <c r="C1810" s="1"/>
    </row>
    <row r="1811" spans="1:3" ht="15.6" x14ac:dyDescent="0.3">
      <c r="A1811" s="7"/>
      <c r="C1811" s="1"/>
    </row>
    <row r="1812" spans="1:3" ht="15.6" x14ac:dyDescent="0.3">
      <c r="A1812" s="7"/>
      <c r="C1812" s="1"/>
    </row>
    <row r="1813" spans="1:3" ht="15.6" x14ac:dyDescent="0.3">
      <c r="A1813" s="7"/>
      <c r="C1813" s="1"/>
    </row>
    <row r="1814" spans="1:3" ht="15.6" x14ac:dyDescent="0.3">
      <c r="A1814" s="7"/>
      <c r="C1814" s="1"/>
    </row>
    <row r="1815" spans="1:3" ht="15.6" x14ac:dyDescent="0.3">
      <c r="A1815" s="7"/>
      <c r="C1815" s="1"/>
    </row>
    <row r="1816" spans="1:3" ht="15.6" x14ac:dyDescent="0.3">
      <c r="A1816" s="7"/>
      <c r="C1816" s="1"/>
    </row>
    <row r="1817" spans="1:3" ht="15.6" x14ac:dyDescent="0.3">
      <c r="A1817" s="7"/>
      <c r="C1817" s="1"/>
    </row>
    <row r="1818" spans="1:3" ht="15.6" x14ac:dyDescent="0.3">
      <c r="A1818" s="7"/>
      <c r="C1818" s="1"/>
    </row>
    <row r="1819" spans="1:3" ht="15.6" x14ac:dyDescent="0.3">
      <c r="A1819" s="7"/>
      <c r="C1819" s="1"/>
    </row>
    <row r="1820" spans="1:3" ht="15.6" x14ac:dyDescent="0.3">
      <c r="A1820" s="7"/>
      <c r="C1820" s="1"/>
    </row>
    <row r="1821" spans="1:3" ht="15.6" x14ac:dyDescent="0.3">
      <c r="A1821" s="7"/>
      <c r="C1821" s="1"/>
    </row>
    <row r="1822" spans="1:3" ht="15.6" x14ac:dyDescent="0.3">
      <c r="A1822" s="7"/>
      <c r="C1822" s="1"/>
    </row>
    <row r="1823" spans="1:3" ht="15.6" x14ac:dyDescent="0.3">
      <c r="A1823" s="7"/>
      <c r="C1823" s="1"/>
    </row>
    <row r="1824" spans="1:3" ht="15.6" x14ac:dyDescent="0.3">
      <c r="A1824" s="7"/>
      <c r="C1824" s="1"/>
    </row>
    <row r="1825" spans="1:3" ht="15.6" x14ac:dyDescent="0.3">
      <c r="A1825" s="7"/>
      <c r="C1825" s="1"/>
    </row>
    <row r="1826" spans="1:3" ht="15.6" x14ac:dyDescent="0.3">
      <c r="A1826" s="7"/>
      <c r="C1826" s="1"/>
    </row>
    <row r="1827" spans="1:3" ht="15.6" x14ac:dyDescent="0.3">
      <c r="A1827" s="7"/>
      <c r="C1827" s="1"/>
    </row>
    <row r="1828" spans="1:3" ht="15.6" x14ac:dyDescent="0.3">
      <c r="A1828" s="7"/>
      <c r="C1828" s="1"/>
    </row>
    <row r="1829" spans="1:3" ht="15.6" x14ac:dyDescent="0.3">
      <c r="A1829" s="7"/>
      <c r="C1829" s="1"/>
    </row>
    <row r="1830" spans="1:3" ht="15.6" x14ac:dyDescent="0.3">
      <c r="A1830" s="7"/>
      <c r="C1830" s="1"/>
    </row>
    <row r="1831" spans="1:3" ht="15.6" x14ac:dyDescent="0.3">
      <c r="A1831" s="7"/>
      <c r="C1831" s="1"/>
    </row>
    <row r="1832" spans="1:3" ht="15.6" x14ac:dyDescent="0.3">
      <c r="A1832" s="7"/>
      <c r="C1832" s="1"/>
    </row>
    <row r="1833" spans="1:3" ht="15.6" x14ac:dyDescent="0.3">
      <c r="A1833" s="7"/>
      <c r="C1833" s="1"/>
    </row>
    <row r="1834" spans="1:3" ht="15.6" x14ac:dyDescent="0.3">
      <c r="A1834" s="7"/>
      <c r="C1834" s="1"/>
    </row>
    <row r="1835" spans="1:3" ht="15.6" x14ac:dyDescent="0.3">
      <c r="A1835" s="7"/>
      <c r="C1835" s="1"/>
    </row>
    <row r="1836" spans="1:3" ht="15.6" x14ac:dyDescent="0.3">
      <c r="A1836" s="7"/>
      <c r="C1836" s="1"/>
    </row>
    <row r="1837" spans="1:3" ht="15.6" x14ac:dyDescent="0.3">
      <c r="A1837" s="7"/>
      <c r="C1837" s="1"/>
    </row>
    <row r="1838" spans="1:3" ht="15.6" x14ac:dyDescent="0.3">
      <c r="A1838" s="7"/>
      <c r="C1838" s="1"/>
    </row>
    <row r="1839" spans="1:3" ht="15.6" x14ac:dyDescent="0.3">
      <c r="A1839" s="7"/>
      <c r="C1839" s="1"/>
    </row>
    <row r="1840" spans="1:3" ht="15.6" x14ac:dyDescent="0.3">
      <c r="A1840" s="7"/>
      <c r="C1840" s="1"/>
    </row>
    <row r="1841" spans="1:3" ht="15.6" x14ac:dyDescent="0.3">
      <c r="A1841" s="7"/>
      <c r="C1841" s="1"/>
    </row>
    <row r="1842" spans="1:3" ht="15.6" x14ac:dyDescent="0.3">
      <c r="A1842" s="7"/>
      <c r="C1842" s="1"/>
    </row>
    <row r="1843" spans="1:3" ht="15.6" x14ac:dyDescent="0.3">
      <c r="A1843" s="7"/>
      <c r="C1843" s="1"/>
    </row>
    <row r="1844" spans="1:3" ht="15.6" x14ac:dyDescent="0.3">
      <c r="A1844" s="7"/>
      <c r="C1844" s="1"/>
    </row>
    <row r="1845" spans="1:3" ht="15.6" x14ac:dyDescent="0.3">
      <c r="A1845" s="7"/>
      <c r="C1845" s="1"/>
    </row>
    <row r="1846" spans="1:3" ht="15.6" x14ac:dyDescent="0.3">
      <c r="A1846" s="7"/>
      <c r="C1846" s="1"/>
    </row>
    <row r="1847" spans="1:3" ht="15.6" x14ac:dyDescent="0.3">
      <c r="A1847" s="7"/>
      <c r="C1847" s="1"/>
    </row>
    <row r="1848" spans="1:3" ht="15.6" x14ac:dyDescent="0.3">
      <c r="A1848" s="7"/>
      <c r="C1848" s="1"/>
    </row>
    <row r="1849" spans="1:3" ht="15.6" x14ac:dyDescent="0.3">
      <c r="A1849" s="7"/>
      <c r="C1849" s="1"/>
    </row>
    <row r="1850" spans="1:3" ht="15.6" x14ac:dyDescent="0.3">
      <c r="A1850" s="7"/>
      <c r="C1850" s="1"/>
    </row>
    <row r="1851" spans="1:3" ht="15.6" x14ac:dyDescent="0.3">
      <c r="A1851" s="7"/>
      <c r="C1851" s="1"/>
    </row>
    <row r="1852" spans="1:3" ht="15.6" x14ac:dyDescent="0.3">
      <c r="A1852" s="7"/>
      <c r="C1852" s="1"/>
    </row>
    <row r="1853" spans="1:3" ht="15.6" x14ac:dyDescent="0.3">
      <c r="A1853" s="7"/>
      <c r="C1853" s="1"/>
    </row>
    <row r="1854" spans="1:3" ht="15.6" x14ac:dyDescent="0.3">
      <c r="A1854" s="7"/>
      <c r="C1854" s="1"/>
    </row>
    <row r="1855" spans="1:3" ht="15.6" x14ac:dyDescent="0.3">
      <c r="A1855" s="7"/>
      <c r="C1855" s="1"/>
    </row>
    <row r="1856" spans="1:3" ht="15.6" x14ac:dyDescent="0.3">
      <c r="A1856" s="7"/>
      <c r="C1856" s="1"/>
    </row>
    <row r="1857" spans="1:3" ht="15.6" x14ac:dyDescent="0.3">
      <c r="A1857" s="7"/>
      <c r="C1857" s="1"/>
    </row>
    <row r="1858" spans="1:3" ht="15.6" x14ac:dyDescent="0.3">
      <c r="A1858" s="7"/>
      <c r="C1858" s="1"/>
    </row>
    <row r="1859" spans="1:3" ht="15.6" x14ac:dyDescent="0.3">
      <c r="A1859" s="7"/>
      <c r="C1859" s="1"/>
    </row>
    <row r="1860" spans="1:3" ht="15.6" x14ac:dyDescent="0.3">
      <c r="A1860" s="7"/>
      <c r="C1860" s="1"/>
    </row>
    <row r="1861" spans="1:3" ht="15.6" x14ac:dyDescent="0.3">
      <c r="A1861" s="7"/>
      <c r="C1861" s="1"/>
    </row>
    <row r="1862" spans="1:3" ht="15.6" x14ac:dyDescent="0.3">
      <c r="A1862" s="7"/>
      <c r="C1862" s="1"/>
    </row>
    <row r="1863" spans="1:3" ht="15.6" x14ac:dyDescent="0.3">
      <c r="A1863" s="7"/>
      <c r="C1863" s="1"/>
    </row>
    <row r="1864" spans="1:3" ht="15.6" x14ac:dyDescent="0.3">
      <c r="A1864" s="7"/>
      <c r="C1864" s="1"/>
    </row>
    <row r="1865" spans="1:3" ht="15.6" x14ac:dyDescent="0.3">
      <c r="A1865" s="7"/>
      <c r="C1865" s="1"/>
    </row>
    <row r="1866" spans="1:3" ht="15.6" x14ac:dyDescent="0.3">
      <c r="A1866" s="7"/>
      <c r="C1866" s="1"/>
    </row>
    <row r="1867" spans="1:3" ht="15.6" x14ac:dyDescent="0.3">
      <c r="A1867" s="7"/>
      <c r="C1867" s="1"/>
    </row>
    <row r="1868" spans="1:3" ht="15.6" x14ac:dyDescent="0.3">
      <c r="A1868" s="7"/>
      <c r="C1868" s="1"/>
    </row>
    <row r="1869" spans="1:3" ht="15.6" x14ac:dyDescent="0.3">
      <c r="A1869" s="7"/>
      <c r="C1869" s="1"/>
    </row>
    <row r="1870" spans="1:3" ht="15.6" x14ac:dyDescent="0.3">
      <c r="A1870" s="7"/>
      <c r="C1870" s="1"/>
    </row>
    <row r="1871" spans="1:3" ht="15.6" x14ac:dyDescent="0.3">
      <c r="A1871" s="7"/>
      <c r="C1871" s="1"/>
    </row>
    <row r="1872" spans="1:3" ht="15.6" x14ac:dyDescent="0.3">
      <c r="A1872" s="7"/>
      <c r="C1872" s="1"/>
    </row>
    <row r="1873" spans="1:3" ht="15.6" x14ac:dyDescent="0.3">
      <c r="A1873" s="7"/>
      <c r="C1873" s="1"/>
    </row>
    <row r="1874" spans="1:3" ht="15.6" x14ac:dyDescent="0.3">
      <c r="A1874" s="7"/>
      <c r="C1874" s="1"/>
    </row>
    <row r="1875" spans="1:3" ht="15.6" x14ac:dyDescent="0.3">
      <c r="A1875" s="7"/>
      <c r="C1875" s="1"/>
    </row>
    <row r="1876" spans="1:3" ht="15.6" x14ac:dyDescent="0.3">
      <c r="A1876" s="7"/>
      <c r="C1876" s="1"/>
    </row>
    <row r="1877" spans="1:3" ht="15.6" x14ac:dyDescent="0.3">
      <c r="A1877" s="7"/>
      <c r="C1877" s="1"/>
    </row>
    <row r="1878" spans="1:3" ht="15.6" x14ac:dyDescent="0.3">
      <c r="A1878" s="7"/>
      <c r="C1878" s="1"/>
    </row>
    <row r="1879" spans="1:3" ht="15.6" x14ac:dyDescent="0.3">
      <c r="A1879" s="7"/>
      <c r="C1879" s="1"/>
    </row>
    <row r="1880" spans="1:3" ht="15.6" x14ac:dyDescent="0.3">
      <c r="A1880" s="7"/>
      <c r="C1880" s="1"/>
    </row>
    <row r="1881" spans="1:3" ht="15.6" x14ac:dyDescent="0.3">
      <c r="A1881" s="7"/>
      <c r="C1881" s="1"/>
    </row>
    <row r="1882" spans="1:3" ht="15.6" x14ac:dyDescent="0.3">
      <c r="A1882" s="7"/>
      <c r="C1882" s="1"/>
    </row>
    <row r="1883" spans="1:3" ht="15.6" x14ac:dyDescent="0.3">
      <c r="A1883" s="7"/>
      <c r="C1883" s="1"/>
    </row>
    <row r="1884" spans="1:3" ht="15.6" x14ac:dyDescent="0.3">
      <c r="A1884" s="7"/>
      <c r="C1884" s="1"/>
    </row>
    <row r="1885" spans="1:3" ht="15.6" x14ac:dyDescent="0.3">
      <c r="A1885" s="7"/>
      <c r="C1885" s="1"/>
    </row>
    <row r="1886" spans="1:3" ht="15.6" x14ac:dyDescent="0.3">
      <c r="A1886" s="7"/>
      <c r="C1886" s="1"/>
    </row>
    <row r="1887" spans="1:3" ht="15.6" x14ac:dyDescent="0.3">
      <c r="A1887" s="7"/>
      <c r="C1887" s="1"/>
    </row>
    <row r="1888" spans="1:3" ht="15.6" x14ac:dyDescent="0.3">
      <c r="A1888" s="7"/>
      <c r="C1888" s="1"/>
    </row>
    <row r="1889" spans="1:3" ht="15.6" x14ac:dyDescent="0.3">
      <c r="A1889" s="7"/>
      <c r="C1889" s="1"/>
    </row>
    <row r="1890" spans="1:3" ht="15.6" x14ac:dyDescent="0.3">
      <c r="A1890" s="7"/>
      <c r="C1890" s="1"/>
    </row>
    <row r="1891" spans="1:3" ht="15.6" x14ac:dyDescent="0.3">
      <c r="A1891" s="7"/>
      <c r="C1891" s="1"/>
    </row>
    <row r="1892" spans="1:3" ht="15.6" x14ac:dyDescent="0.3">
      <c r="A1892" s="7"/>
      <c r="C1892" s="1"/>
    </row>
    <row r="1893" spans="1:3" ht="15.6" x14ac:dyDescent="0.3">
      <c r="A1893" s="7"/>
      <c r="C1893" s="1"/>
    </row>
    <row r="1894" spans="1:3" ht="15.6" x14ac:dyDescent="0.3">
      <c r="A1894" s="7"/>
      <c r="C1894" s="1"/>
    </row>
    <row r="1895" spans="1:3" ht="15.6" x14ac:dyDescent="0.3">
      <c r="A1895" s="7"/>
      <c r="C1895" s="1"/>
    </row>
    <row r="1896" spans="1:3" ht="15.6" x14ac:dyDescent="0.3">
      <c r="A1896" s="7"/>
      <c r="C1896" s="1"/>
    </row>
    <row r="1897" spans="1:3" ht="15.6" x14ac:dyDescent="0.3">
      <c r="A1897" s="7"/>
      <c r="C1897" s="1"/>
    </row>
    <row r="1898" spans="1:3" ht="15.6" x14ac:dyDescent="0.3">
      <c r="A1898" s="7"/>
      <c r="C1898" s="1"/>
    </row>
    <row r="1899" spans="1:3" ht="15.6" x14ac:dyDescent="0.3">
      <c r="A1899" s="7"/>
      <c r="C1899" s="1"/>
    </row>
    <row r="1900" spans="1:3" ht="15.6" x14ac:dyDescent="0.3">
      <c r="A1900" s="7"/>
      <c r="C1900" s="1"/>
    </row>
    <row r="1901" spans="1:3" ht="15.6" x14ac:dyDescent="0.3">
      <c r="A1901" s="7"/>
      <c r="C1901" s="1"/>
    </row>
    <row r="1902" spans="1:3" ht="15.6" x14ac:dyDescent="0.3">
      <c r="A1902" s="7"/>
      <c r="C1902" s="1"/>
    </row>
    <row r="1903" spans="1:3" ht="15.6" x14ac:dyDescent="0.3">
      <c r="A1903" s="7"/>
      <c r="C1903" s="1"/>
    </row>
    <row r="1904" spans="1:3" ht="15.6" x14ac:dyDescent="0.3">
      <c r="A1904" s="7"/>
      <c r="C1904" s="1"/>
    </row>
    <row r="1905" spans="1:3" ht="15.6" x14ac:dyDescent="0.3">
      <c r="A1905" s="7"/>
      <c r="C1905" s="1"/>
    </row>
    <row r="1906" spans="1:3" ht="15.6" x14ac:dyDescent="0.3">
      <c r="A1906" s="7"/>
      <c r="C1906" s="1"/>
    </row>
    <row r="1907" spans="1:3" ht="15.6" x14ac:dyDescent="0.3">
      <c r="A1907" s="7"/>
      <c r="C1907" s="1"/>
    </row>
    <row r="1908" spans="1:3" ht="15.6" x14ac:dyDescent="0.3">
      <c r="A1908" s="7"/>
      <c r="C1908" s="1"/>
    </row>
    <row r="1909" spans="1:3" ht="15.6" x14ac:dyDescent="0.3">
      <c r="A1909" s="7"/>
      <c r="C1909" s="1"/>
    </row>
    <row r="1910" spans="1:3" ht="15.6" x14ac:dyDescent="0.3">
      <c r="A1910" s="7"/>
      <c r="C1910" s="1"/>
    </row>
    <row r="1911" spans="1:3" ht="15.6" x14ac:dyDescent="0.3">
      <c r="A1911" s="7"/>
      <c r="C1911" s="1"/>
    </row>
    <row r="1912" spans="1:3" ht="15.6" x14ac:dyDescent="0.3">
      <c r="A1912" s="7"/>
      <c r="C1912" s="1"/>
    </row>
    <row r="1913" spans="1:3" ht="15.6" x14ac:dyDescent="0.3">
      <c r="A1913" s="7"/>
      <c r="C1913" s="1"/>
    </row>
    <row r="1914" spans="1:3" ht="15.6" x14ac:dyDescent="0.3">
      <c r="A1914" s="7"/>
      <c r="C1914" s="1"/>
    </row>
    <row r="1915" spans="1:3" ht="15.6" x14ac:dyDescent="0.3">
      <c r="A1915" s="7"/>
      <c r="C1915" s="1"/>
    </row>
    <row r="1916" spans="1:3" ht="15.6" x14ac:dyDescent="0.3">
      <c r="A1916" s="7"/>
      <c r="C1916" s="1"/>
    </row>
    <row r="1917" spans="1:3" ht="15.6" x14ac:dyDescent="0.3">
      <c r="A1917" s="7"/>
      <c r="C1917" s="1"/>
    </row>
    <row r="1918" spans="1:3" ht="15.6" x14ac:dyDescent="0.3">
      <c r="A1918" s="7"/>
      <c r="C1918" s="1"/>
    </row>
    <row r="1919" spans="1:3" ht="15.6" x14ac:dyDescent="0.3">
      <c r="A1919" s="7"/>
      <c r="C1919" s="1"/>
    </row>
    <row r="1920" spans="1:3" ht="15.6" x14ac:dyDescent="0.3">
      <c r="A1920" s="7"/>
      <c r="C1920" s="1"/>
    </row>
    <row r="1921" spans="1:3" ht="15.6" x14ac:dyDescent="0.3">
      <c r="A1921" s="7"/>
      <c r="C1921" s="1"/>
    </row>
    <row r="1922" spans="1:3" ht="15.6" x14ac:dyDescent="0.3">
      <c r="A1922" s="7"/>
      <c r="C1922" s="1"/>
    </row>
    <row r="1923" spans="1:3" ht="15.6" x14ac:dyDescent="0.3">
      <c r="A1923" s="7"/>
      <c r="C1923" s="1"/>
    </row>
    <row r="1924" spans="1:3" ht="15.6" x14ac:dyDescent="0.3">
      <c r="A1924" s="7"/>
      <c r="C1924" s="1"/>
    </row>
    <row r="1925" spans="1:3" ht="15.6" x14ac:dyDescent="0.3">
      <c r="A1925" s="7"/>
      <c r="C1925" s="1"/>
    </row>
    <row r="1926" spans="1:3" ht="15.6" x14ac:dyDescent="0.3">
      <c r="A1926" s="7"/>
      <c r="C1926" s="1"/>
    </row>
    <row r="1927" spans="1:3" ht="15.6" x14ac:dyDescent="0.3">
      <c r="A1927" s="7"/>
      <c r="C1927" s="1"/>
    </row>
    <row r="1928" spans="1:3" ht="15.6" x14ac:dyDescent="0.3">
      <c r="A1928" s="7"/>
      <c r="C1928" s="1"/>
    </row>
    <row r="1929" spans="1:3" ht="15.6" x14ac:dyDescent="0.3">
      <c r="A1929" s="7"/>
      <c r="C1929" s="1"/>
    </row>
    <row r="1930" spans="1:3" ht="15.6" x14ac:dyDescent="0.3">
      <c r="A1930" s="7"/>
      <c r="C1930" s="1"/>
    </row>
    <row r="1931" spans="1:3" ht="15.6" x14ac:dyDescent="0.3">
      <c r="A1931" s="7"/>
      <c r="C1931" s="1"/>
    </row>
    <row r="1932" spans="1:3" ht="15.6" x14ac:dyDescent="0.3">
      <c r="A1932" s="7"/>
      <c r="C1932" s="1"/>
    </row>
    <row r="1933" spans="1:3" ht="15.6" x14ac:dyDescent="0.3">
      <c r="A1933" s="7"/>
      <c r="C1933" s="1"/>
    </row>
    <row r="1934" spans="1:3" ht="15.6" x14ac:dyDescent="0.3">
      <c r="A1934" s="7"/>
      <c r="C1934" s="1"/>
    </row>
    <row r="1935" spans="1:3" ht="15.6" x14ac:dyDescent="0.3">
      <c r="A1935" s="7"/>
      <c r="C1935" s="1"/>
    </row>
    <row r="1936" spans="1:3" ht="15.6" x14ac:dyDescent="0.3">
      <c r="A1936" s="7"/>
      <c r="C1936" s="1"/>
    </row>
    <row r="1937" spans="1:3" ht="15.6" x14ac:dyDescent="0.3">
      <c r="A1937" s="7"/>
      <c r="C1937" s="1"/>
    </row>
    <row r="1938" spans="1:3" ht="15.6" x14ac:dyDescent="0.3">
      <c r="A1938" s="7"/>
      <c r="C1938" s="1"/>
    </row>
    <row r="1939" spans="1:3" ht="15.6" x14ac:dyDescent="0.3">
      <c r="A1939" s="7"/>
      <c r="C1939" s="1"/>
    </row>
    <row r="1940" spans="1:3" ht="15.6" x14ac:dyDescent="0.3">
      <c r="A1940" s="7"/>
      <c r="C1940" s="1"/>
    </row>
    <row r="1941" spans="1:3" ht="15.6" x14ac:dyDescent="0.3">
      <c r="A1941" s="7"/>
      <c r="C1941" s="1"/>
    </row>
    <row r="1942" spans="1:3" ht="15.6" x14ac:dyDescent="0.3">
      <c r="A1942" s="7"/>
      <c r="C1942" s="1"/>
    </row>
    <row r="1943" spans="1:3" ht="15.6" x14ac:dyDescent="0.3">
      <c r="A1943" s="7"/>
      <c r="C1943" s="1"/>
    </row>
    <row r="1944" spans="1:3" ht="15.6" x14ac:dyDescent="0.3">
      <c r="A1944" s="7"/>
      <c r="C1944" s="1"/>
    </row>
    <row r="1945" spans="1:3" ht="15.6" x14ac:dyDescent="0.3">
      <c r="A1945" s="7"/>
      <c r="C1945" s="1"/>
    </row>
    <row r="1946" spans="1:3" ht="15.6" x14ac:dyDescent="0.3">
      <c r="A1946" s="7"/>
      <c r="C1946" s="1"/>
    </row>
    <row r="1947" spans="1:3" ht="15.6" x14ac:dyDescent="0.3">
      <c r="A1947" s="7"/>
      <c r="C1947" s="1"/>
    </row>
    <row r="1948" spans="1:3" ht="15.6" x14ac:dyDescent="0.3">
      <c r="A1948" s="7"/>
      <c r="C1948" s="1"/>
    </row>
    <row r="1949" spans="1:3" ht="15.6" x14ac:dyDescent="0.3">
      <c r="A1949" s="7"/>
      <c r="C1949" s="1"/>
    </row>
    <row r="1950" spans="1:3" ht="15.6" x14ac:dyDescent="0.3">
      <c r="A1950" s="7"/>
      <c r="C1950" s="1"/>
    </row>
    <row r="1951" spans="1:3" ht="15.6" x14ac:dyDescent="0.3">
      <c r="A1951" s="7"/>
      <c r="C1951" s="1"/>
    </row>
    <row r="1952" spans="1:3" ht="15.6" x14ac:dyDescent="0.3">
      <c r="A1952" s="7"/>
      <c r="C1952" s="1"/>
    </row>
    <row r="1953" spans="1:3" ht="15.6" x14ac:dyDescent="0.3">
      <c r="A1953" s="7"/>
      <c r="C1953" s="1"/>
    </row>
    <row r="1954" spans="1:3" ht="15.6" x14ac:dyDescent="0.3">
      <c r="A1954" s="7"/>
      <c r="C1954" s="1"/>
    </row>
    <row r="1955" spans="1:3" ht="15.6" x14ac:dyDescent="0.3">
      <c r="A1955" s="7"/>
      <c r="C1955" s="1"/>
    </row>
    <row r="1956" spans="1:3" ht="15.6" x14ac:dyDescent="0.3">
      <c r="A1956" s="7"/>
      <c r="C1956" s="1"/>
    </row>
    <row r="1957" spans="1:3" ht="15.6" x14ac:dyDescent="0.3">
      <c r="A1957" s="7"/>
      <c r="C1957" s="1"/>
    </row>
    <row r="1958" spans="1:3" ht="15.6" x14ac:dyDescent="0.3">
      <c r="A1958" s="7"/>
      <c r="C1958" s="1"/>
    </row>
    <row r="1959" spans="1:3" ht="15.6" x14ac:dyDescent="0.3">
      <c r="A1959" s="7"/>
      <c r="C1959" s="1"/>
    </row>
    <row r="1960" spans="1:3" ht="15.6" x14ac:dyDescent="0.3">
      <c r="A1960" s="7"/>
      <c r="C1960" s="1"/>
    </row>
    <row r="1961" spans="1:3" ht="15.6" x14ac:dyDescent="0.3">
      <c r="A1961" s="7"/>
      <c r="C1961" s="1"/>
    </row>
    <row r="1962" spans="1:3" ht="15.6" x14ac:dyDescent="0.3">
      <c r="A1962" s="7"/>
      <c r="C1962" s="1"/>
    </row>
    <row r="1963" spans="1:3" ht="15.6" x14ac:dyDescent="0.3">
      <c r="A1963" s="7"/>
      <c r="C1963" s="1"/>
    </row>
    <row r="1964" spans="1:3" ht="15.6" x14ac:dyDescent="0.3">
      <c r="A1964" s="7"/>
      <c r="C1964" s="1"/>
    </row>
    <row r="1965" spans="1:3" ht="15.6" x14ac:dyDescent="0.3">
      <c r="A1965" s="7"/>
      <c r="C1965" s="1"/>
    </row>
    <row r="1966" spans="1:3" ht="15.6" x14ac:dyDescent="0.3">
      <c r="A1966" s="7"/>
      <c r="C1966" s="1"/>
    </row>
    <row r="1967" spans="1:3" ht="15.6" x14ac:dyDescent="0.3">
      <c r="A1967" s="7"/>
      <c r="C1967" s="1"/>
    </row>
    <row r="1968" spans="1:3" ht="15.6" x14ac:dyDescent="0.3">
      <c r="A1968" s="7"/>
      <c r="C1968" s="1"/>
    </row>
    <row r="1969" spans="1:3" ht="15.6" x14ac:dyDescent="0.3">
      <c r="A1969" s="7"/>
      <c r="C1969" s="1"/>
    </row>
    <row r="1970" spans="1:3" ht="15.6" x14ac:dyDescent="0.3">
      <c r="A1970" s="7"/>
      <c r="C1970" s="1"/>
    </row>
    <row r="1971" spans="1:3" ht="15.6" x14ac:dyDescent="0.3">
      <c r="A1971" s="7"/>
      <c r="C1971" s="1"/>
    </row>
    <row r="1972" spans="1:3" ht="15.6" x14ac:dyDescent="0.3">
      <c r="A1972" s="7"/>
      <c r="C1972" s="1"/>
    </row>
    <row r="1973" spans="1:3" ht="15.6" x14ac:dyDescent="0.3">
      <c r="A1973" s="7"/>
      <c r="C1973" s="1"/>
    </row>
    <row r="1974" spans="1:3" ht="15.6" x14ac:dyDescent="0.3">
      <c r="A1974" s="7"/>
      <c r="C1974" s="1"/>
    </row>
    <row r="1975" spans="1:3" ht="15.6" x14ac:dyDescent="0.3">
      <c r="A1975" s="7"/>
      <c r="C1975" s="1"/>
    </row>
    <row r="1976" spans="1:3" ht="15.6" x14ac:dyDescent="0.3">
      <c r="A1976" s="7"/>
      <c r="C1976" s="1"/>
    </row>
    <row r="1977" spans="1:3" ht="15.6" x14ac:dyDescent="0.3">
      <c r="A1977" s="7"/>
      <c r="C1977" s="1"/>
    </row>
    <row r="1978" spans="1:3" ht="15.6" x14ac:dyDescent="0.3">
      <c r="A1978" s="7"/>
      <c r="C1978" s="1"/>
    </row>
    <row r="1979" spans="1:3" ht="15.6" x14ac:dyDescent="0.3">
      <c r="A1979" s="7"/>
      <c r="C1979" s="1"/>
    </row>
    <row r="1980" spans="1:3" ht="15.6" x14ac:dyDescent="0.3">
      <c r="A1980" s="7"/>
      <c r="C1980" s="1"/>
    </row>
    <row r="1981" spans="1:3" ht="15.6" x14ac:dyDescent="0.3">
      <c r="A1981" s="7"/>
      <c r="C1981" s="1"/>
    </row>
    <row r="1982" spans="1:3" ht="15.6" x14ac:dyDescent="0.3">
      <c r="A1982" s="7"/>
      <c r="C1982" s="1"/>
    </row>
    <row r="1983" spans="1:3" ht="15.6" x14ac:dyDescent="0.3">
      <c r="A1983" s="7"/>
      <c r="C1983" s="1"/>
    </row>
    <row r="1984" spans="1:3" ht="15.6" x14ac:dyDescent="0.3">
      <c r="A1984" s="7"/>
      <c r="C1984" s="1"/>
    </row>
    <row r="1985" spans="1:3" ht="15.6" x14ac:dyDescent="0.3">
      <c r="A1985" s="7"/>
      <c r="C1985" s="1"/>
    </row>
    <row r="1986" spans="1:3" ht="15.6" x14ac:dyDescent="0.3">
      <c r="A1986" s="7"/>
      <c r="C1986" s="1"/>
    </row>
    <row r="1987" spans="1:3" ht="15.6" x14ac:dyDescent="0.3">
      <c r="A1987" s="7"/>
      <c r="C1987" s="1"/>
    </row>
    <row r="1988" spans="1:3" ht="15.6" x14ac:dyDescent="0.3">
      <c r="A1988" s="7"/>
      <c r="C1988" s="1"/>
    </row>
    <row r="1989" spans="1:3" ht="15.6" x14ac:dyDescent="0.3">
      <c r="A1989" s="7"/>
      <c r="C1989" s="1"/>
    </row>
    <row r="1990" spans="1:3" ht="15.6" x14ac:dyDescent="0.3">
      <c r="A1990" s="7"/>
      <c r="C1990" s="1"/>
    </row>
    <row r="1991" spans="1:3" ht="15.6" x14ac:dyDescent="0.3">
      <c r="A1991" s="7"/>
      <c r="C1991" s="1"/>
    </row>
    <row r="1992" spans="1:3" ht="15.6" x14ac:dyDescent="0.3">
      <c r="A1992" s="7"/>
      <c r="C1992" s="1"/>
    </row>
    <row r="1993" spans="1:3" ht="15.6" x14ac:dyDescent="0.3">
      <c r="A1993" s="7"/>
      <c r="C1993" s="1"/>
    </row>
    <row r="1994" spans="1:3" ht="15.6" x14ac:dyDescent="0.3">
      <c r="A1994" s="7"/>
      <c r="C1994" s="1"/>
    </row>
    <row r="1995" spans="1:3" ht="15.6" x14ac:dyDescent="0.3">
      <c r="A1995" s="7"/>
      <c r="C1995" s="1"/>
    </row>
    <row r="1996" spans="1:3" ht="15.6" x14ac:dyDescent="0.3">
      <c r="A1996" s="7"/>
      <c r="C1996" s="1"/>
    </row>
    <row r="1997" spans="1:3" ht="15.6" x14ac:dyDescent="0.3">
      <c r="A1997" s="7"/>
      <c r="C1997" s="1"/>
    </row>
    <row r="1998" spans="1:3" ht="15.6" x14ac:dyDescent="0.3">
      <c r="A1998" s="7"/>
      <c r="C1998" s="1"/>
    </row>
    <row r="1999" spans="1:3" ht="15.6" x14ac:dyDescent="0.3">
      <c r="A1999" s="7"/>
      <c r="C1999" s="1"/>
    </row>
    <row r="2000" spans="1:3" ht="15.6" x14ac:dyDescent="0.3">
      <c r="A2000" s="7"/>
      <c r="C2000" s="1"/>
    </row>
    <row r="2001" spans="1:3" ht="15.6" x14ac:dyDescent="0.3">
      <c r="A2001" s="7"/>
      <c r="C2001" s="1"/>
    </row>
    <row r="2002" spans="1:3" ht="15.6" x14ac:dyDescent="0.3">
      <c r="A2002" s="7"/>
      <c r="C2002" s="1"/>
    </row>
    <row r="2003" spans="1:3" ht="15.6" x14ac:dyDescent="0.3">
      <c r="A2003" s="7"/>
      <c r="C2003" s="1"/>
    </row>
    <row r="2004" spans="1:3" ht="15.6" x14ac:dyDescent="0.3">
      <c r="A2004" s="7"/>
      <c r="C2004" s="1"/>
    </row>
    <row r="2005" spans="1:3" ht="15.6" x14ac:dyDescent="0.3">
      <c r="A2005" s="7"/>
      <c r="C2005" s="1"/>
    </row>
    <row r="2006" spans="1:3" ht="15.6" x14ac:dyDescent="0.3">
      <c r="A2006" s="7"/>
      <c r="C2006" s="1"/>
    </row>
    <row r="2007" spans="1:3" ht="15.6" x14ac:dyDescent="0.3">
      <c r="A2007" s="7"/>
      <c r="C2007" s="1"/>
    </row>
    <row r="2008" spans="1:3" ht="15.6" x14ac:dyDescent="0.3">
      <c r="A2008" s="7"/>
      <c r="C2008" s="1"/>
    </row>
    <row r="2009" spans="1:3" ht="15.6" x14ac:dyDescent="0.3">
      <c r="A2009" s="7"/>
      <c r="C2009" s="1"/>
    </row>
    <row r="2010" spans="1:3" ht="15.6" x14ac:dyDescent="0.3">
      <c r="A2010" s="7"/>
      <c r="C2010" s="1"/>
    </row>
    <row r="2011" spans="1:3" ht="15.6" x14ac:dyDescent="0.3">
      <c r="A2011" s="7"/>
      <c r="C2011" s="1"/>
    </row>
    <row r="2012" spans="1:3" ht="15.6" x14ac:dyDescent="0.3">
      <c r="A2012" s="7"/>
      <c r="C2012" s="1"/>
    </row>
    <row r="2013" spans="1:3" ht="15.6" x14ac:dyDescent="0.3">
      <c r="A2013" s="7"/>
      <c r="C2013" s="1"/>
    </row>
    <row r="2014" spans="1:3" ht="15.6" x14ac:dyDescent="0.3">
      <c r="A2014" s="7"/>
      <c r="C2014" s="1"/>
    </row>
    <row r="2015" spans="1:3" ht="15.6" x14ac:dyDescent="0.3">
      <c r="A2015" s="7"/>
      <c r="C2015" s="1"/>
    </row>
    <row r="2016" spans="1:3" ht="15.6" x14ac:dyDescent="0.3">
      <c r="A2016" s="7"/>
      <c r="C2016" s="1"/>
    </row>
    <row r="2017" spans="1:3" ht="15.6" x14ac:dyDescent="0.3">
      <c r="A2017" s="7"/>
      <c r="C2017" s="1"/>
    </row>
    <row r="2018" spans="1:3" ht="15.6" x14ac:dyDescent="0.3">
      <c r="A2018" s="7"/>
      <c r="C2018" s="1"/>
    </row>
    <row r="2019" spans="1:3" ht="15.6" x14ac:dyDescent="0.3">
      <c r="A2019" s="7"/>
      <c r="C2019" s="1"/>
    </row>
    <row r="2020" spans="1:3" ht="15.6" x14ac:dyDescent="0.3">
      <c r="A2020" s="7"/>
      <c r="C2020" s="1"/>
    </row>
    <row r="2021" spans="1:3" ht="15.6" x14ac:dyDescent="0.3">
      <c r="A2021" s="7"/>
      <c r="C2021" s="1"/>
    </row>
    <row r="2022" spans="1:3" ht="15.6" x14ac:dyDescent="0.3">
      <c r="A2022" s="7"/>
      <c r="C2022" s="1"/>
    </row>
    <row r="2023" spans="1:3" ht="15.6" x14ac:dyDescent="0.3">
      <c r="A2023" s="7"/>
      <c r="C2023" s="1"/>
    </row>
    <row r="2024" spans="1:3" ht="15.6" x14ac:dyDescent="0.3">
      <c r="A2024" s="7"/>
      <c r="C2024" s="1"/>
    </row>
    <row r="2025" spans="1:3" ht="15.6" x14ac:dyDescent="0.3">
      <c r="A2025" s="7"/>
      <c r="C2025" s="1"/>
    </row>
    <row r="2026" spans="1:3" ht="15.6" x14ac:dyDescent="0.3">
      <c r="A2026" s="7"/>
      <c r="C2026" s="1"/>
    </row>
    <row r="2027" spans="1:3" ht="15.6" x14ac:dyDescent="0.3">
      <c r="A2027" s="7"/>
      <c r="C2027" s="1"/>
    </row>
    <row r="2028" spans="1:3" ht="15.6" x14ac:dyDescent="0.3">
      <c r="A2028" s="7"/>
      <c r="C2028" s="1"/>
    </row>
    <row r="2029" spans="1:3" ht="15.6" x14ac:dyDescent="0.3">
      <c r="A2029" s="7"/>
      <c r="C2029" s="1"/>
    </row>
    <row r="2030" spans="1:3" ht="15.6" x14ac:dyDescent="0.3">
      <c r="A2030" s="7"/>
      <c r="C2030" s="1"/>
    </row>
    <row r="2031" spans="1:3" ht="15.6" x14ac:dyDescent="0.3">
      <c r="A2031" s="7"/>
      <c r="C2031" s="1"/>
    </row>
    <row r="2032" spans="1:3" ht="15.6" x14ac:dyDescent="0.3">
      <c r="A2032" s="7"/>
      <c r="C2032" s="1"/>
    </row>
    <row r="2033" spans="1:3" ht="15.6" x14ac:dyDescent="0.3">
      <c r="A2033" s="7"/>
      <c r="C2033" s="1"/>
    </row>
    <row r="2034" spans="1:3" ht="15.6" x14ac:dyDescent="0.3">
      <c r="A2034" s="7"/>
      <c r="C2034" s="1"/>
    </row>
    <row r="2035" spans="1:3" ht="15.6" x14ac:dyDescent="0.3">
      <c r="A2035" s="7"/>
      <c r="C2035" s="1"/>
    </row>
    <row r="2036" spans="1:3" ht="15.6" x14ac:dyDescent="0.3">
      <c r="A2036" s="7"/>
      <c r="C2036" s="1"/>
    </row>
    <row r="2037" spans="1:3" ht="15.6" x14ac:dyDescent="0.3">
      <c r="A2037" s="7"/>
      <c r="C2037" s="1"/>
    </row>
    <row r="2038" spans="1:3" ht="15.6" x14ac:dyDescent="0.3">
      <c r="A2038" s="7"/>
      <c r="C2038" s="1"/>
    </row>
    <row r="2039" spans="1:3" ht="15.6" x14ac:dyDescent="0.3">
      <c r="A2039" s="7"/>
      <c r="C2039" s="1"/>
    </row>
    <row r="2040" spans="1:3" ht="15.6" x14ac:dyDescent="0.3">
      <c r="A2040" s="7"/>
      <c r="C2040" s="1"/>
    </row>
    <row r="2041" spans="1:3" ht="15.6" x14ac:dyDescent="0.3">
      <c r="A2041" s="7"/>
      <c r="C2041" s="1"/>
    </row>
    <row r="2042" spans="1:3" ht="15.6" x14ac:dyDescent="0.3">
      <c r="A2042" s="7"/>
      <c r="C2042" s="1"/>
    </row>
    <row r="2043" spans="1:3" ht="15.6" x14ac:dyDescent="0.3">
      <c r="A2043" s="7"/>
      <c r="C2043" s="1"/>
    </row>
    <row r="2044" spans="1:3" ht="15.6" x14ac:dyDescent="0.3">
      <c r="A2044" s="7"/>
      <c r="C2044" s="1"/>
    </row>
    <row r="2045" spans="1:3" ht="15.6" x14ac:dyDescent="0.3">
      <c r="A2045" s="7"/>
      <c r="C2045" s="1"/>
    </row>
    <row r="2046" spans="1:3" ht="15.6" x14ac:dyDescent="0.3">
      <c r="A2046" s="7"/>
      <c r="C2046" s="1"/>
    </row>
    <row r="2047" spans="1:3" ht="15.6" x14ac:dyDescent="0.3">
      <c r="A2047" s="7"/>
      <c r="C2047" s="1"/>
    </row>
    <row r="2048" spans="1:3" ht="15.6" x14ac:dyDescent="0.3">
      <c r="A2048" s="7"/>
      <c r="C2048" s="1"/>
    </row>
    <row r="2049" spans="1:3" ht="15.6" x14ac:dyDescent="0.3">
      <c r="A2049" s="7"/>
      <c r="C2049" s="1"/>
    </row>
    <row r="2050" spans="1:3" ht="15.6" x14ac:dyDescent="0.3">
      <c r="A2050" s="7"/>
      <c r="C2050" s="1"/>
    </row>
    <row r="2051" spans="1:3" ht="15.6" x14ac:dyDescent="0.3">
      <c r="A2051" s="7"/>
      <c r="C2051" s="1"/>
    </row>
    <row r="2052" spans="1:3" ht="15.6" x14ac:dyDescent="0.3">
      <c r="A2052" s="7"/>
      <c r="C2052" s="1"/>
    </row>
    <row r="2053" spans="1:3" ht="15.6" x14ac:dyDescent="0.3">
      <c r="A2053" s="7"/>
      <c r="C2053" s="1"/>
    </row>
    <row r="2054" spans="1:3" ht="15.6" x14ac:dyDescent="0.3">
      <c r="A2054" s="7"/>
      <c r="C2054" s="1"/>
    </row>
    <row r="2055" spans="1:3" ht="15.6" x14ac:dyDescent="0.3">
      <c r="A2055" s="7"/>
      <c r="C2055" s="1"/>
    </row>
    <row r="2056" spans="1:3" ht="15.6" x14ac:dyDescent="0.3">
      <c r="A2056" s="7"/>
      <c r="C2056" s="1"/>
    </row>
    <row r="2057" spans="1:3" ht="15.6" x14ac:dyDescent="0.3">
      <c r="A2057" s="7"/>
      <c r="C2057" s="1"/>
    </row>
    <row r="2058" spans="1:3" ht="15.6" x14ac:dyDescent="0.3">
      <c r="A2058" s="7"/>
      <c r="C2058" s="1"/>
    </row>
    <row r="2059" spans="1:3" ht="15.6" x14ac:dyDescent="0.3">
      <c r="A2059" s="7"/>
      <c r="C2059" s="1"/>
    </row>
    <row r="2060" spans="1:3" ht="15.6" x14ac:dyDescent="0.3">
      <c r="A2060" s="7"/>
      <c r="C2060" s="1"/>
    </row>
    <row r="2061" spans="1:3" ht="15.6" x14ac:dyDescent="0.3">
      <c r="A2061" s="7"/>
      <c r="C2061" s="1"/>
    </row>
    <row r="2062" spans="1:3" ht="15.6" x14ac:dyDescent="0.3">
      <c r="A2062" s="7"/>
      <c r="C2062" s="1"/>
    </row>
    <row r="2063" spans="1:3" ht="15.6" x14ac:dyDescent="0.3">
      <c r="A2063" s="7"/>
      <c r="C2063" s="1"/>
    </row>
    <row r="2064" spans="1:3" ht="15.6" x14ac:dyDescent="0.3">
      <c r="A2064" s="7"/>
      <c r="C2064" s="1"/>
    </row>
    <row r="2065" spans="1:3" ht="15.6" x14ac:dyDescent="0.3">
      <c r="A2065" s="7"/>
      <c r="C2065" s="1"/>
    </row>
    <row r="2066" spans="1:3" ht="15.6" x14ac:dyDescent="0.3">
      <c r="A2066" s="7"/>
      <c r="C2066" s="1"/>
    </row>
    <row r="2067" spans="1:3" ht="15.6" x14ac:dyDescent="0.3">
      <c r="A2067" s="7"/>
      <c r="C2067" s="1"/>
    </row>
    <row r="2068" spans="1:3" ht="15.6" x14ac:dyDescent="0.3">
      <c r="A2068" s="7"/>
      <c r="C2068" s="1"/>
    </row>
    <row r="2069" spans="1:3" ht="15.6" x14ac:dyDescent="0.3">
      <c r="A2069" s="7"/>
      <c r="C2069" s="1"/>
    </row>
    <row r="2070" spans="1:3" ht="15.6" x14ac:dyDescent="0.3">
      <c r="A2070" s="7"/>
      <c r="C2070" s="1"/>
    </row>
    <row r="2071" spans="1:3" ht="15.6" x14ac:dyDescent="0.3">
      <c r="A2071" s="7"/>
      <c r="C2071" s="1"/>
    </row>
    <row r="2072" spans="1:3" ht="15.6" x14ac:dyDescent="0.3">
      <c r="A2072" s="7"/>
      <c r="C2072" s="1"/>
    </row>
    <row r="2073" spans="1:3" ht="15.6" x14ac:dyDescent="0.3">
      <c r="A2073" s="7"/>
      <c r="C2073" s="1"/>
    </row>
    <row r="2074" spans="1:3" ht="15.6" x14ac:dyDescent="0.3">
      <c r="A2074" s="7"/>
      <c r="C2074" s="1"/>
    </row>
    <row r="2075" spans="1:3" ht="15.6" x14ac:dyDescent="0.3">
      <c r="A2075" s="7"/>
      <c r="C2075" s="1"/>
    </row>
    <row r="2076" spans="1:3" ht="15.6" x14ac:dyDescent="0.3">
      <c r="A2076" s="7"/>
      <c r="C2076" s="1"/>
    </row>
    <row r="2077" spans="1:3" ht="15.6" x14ac:dyDescent="0.3">
      <c r="A2077" s="7"/>
      <c r="C2077" s="1"/>
    </row>
    <row r="2078" spans="1:3" ht="15.6" x14ac:dyDescent="0.3">
      <c r="A2078" s="7"/>
      <c r="C2078" s="1"/>
    </row>
    <row r="2079" spans="1:3" ht="15.6" x14ac:dyDescent="0.3">
      <c r="A2079" s="7"/>
      <c r="C2079" s="1"/>
    </row>
    <row r="2080" spans="1:3" ht="15.6" x14ac:dyDescent="0.3">
      <c r="A2080" s="7"/>
      <c r="C2080" s="1"/>
    </row>
    <row r="2081" spans="1:3" ht="15.6" x14ac:dyDescent="0.3">
      <c r="A2081" s="7"/>
      <c r="C2081" s="1"/>
    </row>
    <row r="2082" spans="1:3" ht="15.6" x14ac:dyDescent="0.3">
      <c r="A2082" s="7"/>
      <c r="C2082" s="1"/>
    </row>
    <row r="2083" spans="1:3" ht="15.6" x14ac:dyDescent="0.3">
      <c r="A2083" s="7"/>
      <c r="C2083" s="1"/>
    </row>
    <row r="2084" spans="1:3" ht="15.6" x14ac:dyDescent="0.3">
      <c r="A2084" s="7"/>
      <c r="C2084" s="1"/>
    </row>
    <row r="2085" spans="1:3" ht="15.6" x14ac:dyDescent="0.3">
      <c r="A2085" s="7"/>
      <c r="C2085" s="1"/>
    </row>
    <row r="2086" spans="1:3" ht="15.6" x14ac:dyDescent="0.3">
      <c r="A2086" s="7"/>
      <c r="C2086" s="1"/>
    </row>
    <row r="2087" spans="1:3" ht="15.6" x14ac:dyDescent="0.3">
      <c r="A2087" s="7"/>
      <c r="C2087" s="1"/>
    </row>
    <row r="2088" spans="1:3" ht="15.6" x14ac:dyDescent="0.3">
      <c r="A2088" s="7"/>
      <c r="C2088" s="1"/>
    </row>
    <row r="2089" spans="1:3" ht="15.6" x14ac:dyDescent="0.3">
      <c r="A2089" s="7"/>
      <c r="C2089" s="1"/>
    </row>
    <row r="2090" spans="1:3" ht="15.6" x14ac:dyDescent="0.3">
      <c r="A2090" s="7"/>
      <c r="C2090" s="1"/>
    </row>
    <row r="2091" spans="1:3" ht="15.6" x14ac:dyDescent="0.3">
      <c r="A2091" s="7"/>
      <c r="C2091" s="1"/>
    </row>
    <row r="2092" spans="1:3" ht="15.6" x14ac:dyDescent="0.3">
      <c r="A2092" s="7"/>
      <c r="C2092" s="1"/>
    </row>
    <row r="2093" spans="1:3" ht="15.6" x14ac:dyDescent="0.3">
      <c r="A2093" s="7"/>
      <c r="C2093" s="1"/>
    </row>
    <row r="2094" spans="1:3" ht="15.6" x14ac:dyDescent="0.3">
      <c r="A2094" s="7"/>
      <c r="C2094" s="1"/>
    </row>
    <row r="2095" spans="1:3" ht="15.6" x14ac:dyDescent="0.3">
      <c r="A2095" s="7"/>
      <c r="C2095" s="1"/>
    </row>
    <row r="2096" spans="1:3" ht="15.6" x14ac:dyDescent="0.3">
      <c r="A2096" s="7"/>
      <c r="C2096" s="1"/>
    </row>
    <row r="2097" spans="1:3" ht="15.6" x14ac:dyDescent="0.3">
      <c r="A2097" s="7"/>
      <c r="C2097" s="1"/>
    </row>
    <row r="2098" spans="1:3" ht="15.6" x14ac:dyDescent="0.3">
      <c r="A2098" s="7"/>
      <c r="C2098" s="1"/>
    </row>
    <row r="2099" spans="1:3" ht="15.6" x14ac:dyDescent="0.3">
      <c r="A2099" s="7"/>
      <c r="C2099" s="1"/>
    </row>
    <row r="2100" spans="1:3" ht="15.6" x14ac:dyDescent="0.3">
      <c r="A2100" s="7"/>
      <c r="C2100" s="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47</vt:i4>
      </vt:variant>
    </vt:vector>
  </HeadingPairs>
  <TitlesOfParts>
    <vt:vector size="50" baseType="lpstr">
      <vt:lpstr>Análise</vt:lpstr>
      <vt:lpstr>COM-2019</vt:lpstr>
      <vt:lpstr>Base de Dados</vt:lpstr>
      <vt:lpstr>Abrangência</vt:lpstr>
      <vt:lpstr>Certificação_e_Outorga</vt:lpstr>
      <vt:lpstr>Certificação_e_Outorga2</vt:lpstr>
      <vt:lpstr>COMUNICAÇÃO</vt:lpstr>
      <vt:lpstr>Contratação_GP</vt:lpstr>
      <vt:lpstr>Contratação_TI</vt:lpstr>
      <vt:lpstr>Contratação_TI2</vt:lpstr>
      <vt:lpstr>Desenvolvimento</vt:lpstr>
      <vt:lpstr>Desenvolvimento2</vt:lpstr>
      <vt:lpstr>Diretrizes_Gerais</vt:lpstr>
      <vt:lpstr>Divulgação_campanhas_emails_entre_outros</vt:lpstr>
      <vt:lpstr>Estruturante</vt:lpstr>
      <vt:lpstr>Estruturante2</vt:lpstr>
      <vt:lpstr>Evento</vt:lpstr>
      <vt:lpstr>Exigibilidade_Normativa</vt:lpstr>
      <vt:lpstr>Fiscalização</vt:lpstr>
      <vt:lpstr>Fiscalização2</vt:lpstr>
      <vt:lpstr>GESTÃO_DE_PESSOAS</vt:lpstr>
      <vt:lpstr>Gestão_Interna</vt:lpstr>
      <vt:lpstr>Gestão_Interna2</vt:lpstr>
      <vt:lpstr>Indicadores_Institucionais</vt:lpstr>
      <vt:lpstr>Iniciativa</vt:lpstr>
      <vt:lpstr>Item</vt:lpstr>
      <vt:lpstr>Macroprocesso</vt:lpstr>
      <vt:lpstr>Macrotema</vt:lpstr>
      <vt:lpstr>MANUTENÇÃO_SUPORTE_E_GESTÃO</vt:lpstr>
      <vt:lpstr>Materiais</vt:lpstr>
      <vt:lpstr>Mês</vt:lpstr>
      <vt:lpstr>Modalidade</vt:lpstr>
      <vt:lpstr>Motivo_da_Viagem</vt:lpstr>
      <vt:lpstr>Natureza_da_atividade</vt:lpstr>
      <vt:lpstr>Objetivo_Estratégico</vt:lpstr>
      <vt:lpstr>Obras</vt:lpstr>
      <vt:lpstr>Ordem_de_Prioridade</vt:lpstr>
      <vt:lpstr>Página_Eletrônica_criação_eou_reformulação</vt:lpstr>
      <vt:lpstr>Publicação_diagramação_eou_impressão</vt:lpstr>
      <vt:lpstr>Público_a_Ser_Atendido</vt:lpstr>
      <vt:lpstr>Regulamentação</vt:lpstr>
      <vt:lpstr>Regulamentação2</vt:lpstr>
      <vt:lpstr>Relações_Institucionais</vt:lpstr>
      <vt:lpstr>Relações_Institucionais2</vt:lpstr>
      <vt:lpstr>Serviços</vt:lpstr>
      <vt:lpstr>TI</vt:lpstr>
      <vt:lpstr>Tipo_de_viagem</vt:lpstr>
      <vt:lpstr>Tipo_do_Evento</vt:lpstr>
      <vt:lpstr>Turma_Vaga</vt:lpstr>
      <vt:lpstr>UORG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Humberto de Moura Ramos</dc:creator>
  <cp:lastModifiedBy>Rafael Kegele Lignani</cp:lastModifiedBy>
  <cp:lastPrinted>2019-03-25T15:03:30Z</cp:lastPrinted>
  <dcterms:created xsi:type="dcterms:W3CDTF">2018-09-21T23:53:17Z</dcterms:created>
  <dcterms:modified xsi:type="dcterms:W3CDTF">2019-03-25T16:07:49Z</dcterms:modified>
</cp:coreProperties>
</file>